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X14" i="1" l="1"/>
  <c r="X15" i="1"/>
  <c r="X16" i="1"/>
  <c r="X17" i="1"/>
  <c r="X18" i="1"/>
  <c r="X19" i="1"/>
  <c r="X20" i="1"/>
  <c r="X13" i="1"/>
  <c r="X6" i="1"/>
  <c r="X7" i="1"/>
  <c r="X8" i="1"/>
  <c r="X9" i="1"/>
  <c r="X10" i="1"/>
  <c r="X5" i="1"/>
  <c r="U14" i="1"/>
  <c r="U15" i="1"/>
  <c r="U16" i="1"/>
  <c r="U17" i="1"/>
  <c r="U18" i="1"/>
  <c r="U19" i="1"/>
  <c r="U20" i="1"/>
  <c r="U13" i="1"/>
  <c r="U6" i="1"/>
  <c r="U7" i="1"/>
  <c r="U8" i="1"/>
  <c r="U9" i="1"/>
  <c r="U10" i="1"/>
  <c r="U5" i="1"/>
  <c r="R14" i="1"/>
  <c r="R15" i="1"/>
  <c r="R16" i="1"/>
  <c r="R17" i="1"/>
  <c r="R18" i="1"/>
  <c r="R19" i="1"/>
  <c r="R20" i="1"/>
  <c r="R13" i="1"/>
  <c r="R6" i="1"/>
  <c r="R7" i="1"/>
  <c r="R8" i="1"/>
  <c r="R9" i="1"/>
  <c r="R10" i="1"/>
  <c r="R5" i="1"/>
  <c r="O14" i="1"/>
  <c r="O15" i="1"/>
  <c r="O16" i="1"/>
  <c r="O17" i="1"/>
  <c r="O18" i="1"/>
  <c r="O19" i="1"/>
  <c r="O20" i="1"/>
  <c r="O13" i="1"/>
  <c r="O6" i="1"/>
  <c r="O7" i="1"/>
  <c r="O8" i="1"/>
  <c r="O9" i="1"/>
  <c r="O10" i="1"/>
  <c r="O5" i="1"/>
  <c r="L14" i="1"/>
  <c r="L15" i="1"/>
  <c r="L16" i="1"/>
  <c r="L17" i="1"/>
  <c r="L18" i="1"/>
  <c r="L19" i="1"/>
  <c r="L20" i="1"/>
  <c r="L13" i="1"/>
  <c r="L6" i="1"/>
  <c r="L7" i="1"/>
  <c r="L8" i="1"/>
  <c r="L9" i="1"/>
  <c r="L10" i="1"/>
  <c r="L5" i="1"/>
  <c r="I14" i="1"/>
  <c r="I15" i="1"/>
  <c r="I16" i="1"/>
  <c r="I17" i="1"/>
  <c r="I18" i="1"/>
  <c r="I19" i="1"/>
  <c r="I20" i="1"/>
  <c r="I13" i="1"/>
  <c r="I6" i="1"/>
  <c r="I7" i="1"/>
  <c r="I8" i="1"/>
  <c r="I9" i="1"/>
  <c r="I10" i="1"/>
  <c r="I5" i="1"/>
  <c r="F14" i="1"/>
  <c r="F15" i="1"/>
  <c r="F16" i="1"/>
  <c r="F17" i="1"/>
  <c r="F18" i="1"/>
  <c r="F19" i="1"/>
  <c r="F20" i="1"/>
  <c r="F13" i="1"/>
  <c r="F6" i="1"/>
  <c r="F7" i="1"/>
  <c r="F8" i="1"/>
  <c r="F9" i="1"/>
  <c r="F10" i="1"/>
  <c r="F5" i="1"/>
</calcChain>
</file>

<file path=xl/sharedStrings.xml><?xml version="1.0" encoding="utf-8"?>
<sst xmlns="http://schemas.openxmlformats.org/spreadsheetml/2006/main" count="47" uniqueCount="29">
  <si>
    <t>Sr. No.</t>
  </si>
  <si>
    <t>Participant ID</t>
  </si>
  <si>
    <t>Participant's Name</t>
  </si>
  <si>
    <t>Lab 1</t>
  </si>
  <si>
    <t>Lab 2</t>
  </si>
  <si>
    <t>Lab 3</t>
  </si>
  <si>
    <t>Lab 4</t>
  </si>
  <si>
    <t>Lab 5</t>
  </si>
  <si>
    <t>Lab 6</t>
  </si>
  <si>
    <t>MUHAMMAD ALI</t>
  </si>
  <si>
    <t>ATIF NAEEM</t>
  </si>
  <si>
    <t>SHAHZOAB KHAN</t>
  </si>
  <si>
    <t>HAFIZ USSAID HASAN</t>
  </si>
  <si>
    <t>ALI RAZA MUNAWAR</t>
  </si>
  <si>
    <t>MUDASSAR HUSSAIN</t>
  </si>
  <si>
    <t>MUHAMMAD FAIZ ISMAIL</t>
  </si>
  <si>
    <t xml:space="preserve">MUHAMMAD IMRAN </t>
  </si>
  <si>
    <t>ASAD AHMED KHAN</t>
  </si>
  <si>
    <t>ROHAIL AHMED KHAN</t>
  </si>
  <si>
    <t>UMAIR MUBASHAR</t>
  </si>
  <si>
    <t>ZAIN ASHRAF</t>
  </si>
  <si>
    <t xml:space="preserve">MUHAMMAD HASSAN TALAL </t>
  </si>
  <si>
    <t>BS(H):</t>
  </si>
  <si>
    <t>BSEE:</t>
  </si>
  <si>
    <t>Lab 7</t>
  </si>
  <si>
    <t>P</t>
  </si>
  <si>
    <t>V</t>
  </si>
  <si>
    <t>T</t>
  </si>
  <si>
    <t>SYED M. ZAIN SAFFI BUKHARI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</si>
</sst>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D1" workbookViewId="0">
      <selection activeCell="V20" sqref="V20"/>
    </sheetView>
  </sheetViews>
  <sheetFormatPr defaultRowHeight="15" x14ac:dyDescent="0.25"/>
  <cols>
    <col min="1" max="1" width="8" customWidth="1"/>
    <col min="2" max="2" width="14.5703125" customWidth="1"/>
    <col min="3" max="3" width="27.42578125" customWidth="1"/>
    <col min="4" max="24" width="5.7109375" customWidth="1"/>
  </cols>
  <sheetData>
    <row r="1" spans="1:24" ht="15.75" thickBot="1" x14ac:dyDescent="0.3"/>
    <row r="2" spans="1:24" x14ac:dyDescent="0.25">
      <c r="D2" s="22" t="s">
        <v>3</v>
      </c>
      <c r="E2" s="23"/>
      <c r="F2" s="24"/>
      <c r="G2" s="22" t="s">
        <v>4</v>
      </c>
      <c r="H2" s="23"/>
      <c r="I2" s="24"/>
      <c r="J2" s="22" t="s">
        <v>5</v>
      </c>
      <c r="K2" s="23"/>
      <c r="L2" s="24"/>
      <c r="M2" s="22" t="s">
        <v>6</v>
      </c>
      <c r="N2" s="23"/>
      <c r="O2" s="24"/>
      <c r="P2" s="22" t="s">
        <v>7</v>
      </c>
      <c r="Q2" s="23"/>
      <c r="R2" s="24"/>
      <c r="S2" s="22" t="s">
        <v>8</v>
      </c>
      <c r="T2" s="23"/>
      <c r="U2" s="25"/>
      <c r="V2" s="22" t="s">
        <v>24</v>
      </c>
      <c r="W2" s="23"/>
      <c r="X2" s="24"/>
    </row>
    <row r="3" spans="1:24" x14ac:dyDescent="0.25">
      <c r="A3" s="7" t="s">
        <v>23</v>
      </c>
      <c r="D3" s="10" t="s">
        <v>25</v>
      </c>
      <c r="E3" s="19" t="s">
        <v>26</v>
      </c>
      <c r="F3" s="11" t="s">
        <v>27</v>
      </c>
      <c r="G3" s="10" t="s">
        <v>25</v>
      </c>
      <c r="H3" s="19" t="s">
        <v>26</v>
      </c>
      <c r="I3" s="11" t="s">
        <v>27</v>
      </c>
      <c r="J3" s="10" t="s">
        <v>25</v>
      </c>
      <c r="K3" s="19" t="s">
        <v>26</v>
      </c>
      <c r="L3" s="11" t="s">
        <v>27</v>
      </c>
      <c r="M3" s="10" t="s">
        <v>25</v>
      </c>
      <c r="N3" s="19" t="s">
        <v>26</v>
      </c>
      <c r="O3" s="11" t="s">
        <v>27</v>
      </c>
      <c r="P3" s="10" t="s">
        <v>25</v>
      </c>
      <c r="Q3" s="19" t="s">
        <v>26</v>
      </c>
      <c r="R3" s="11" t="s">
        <v>27</v>
      </c>
      <c r="S3" s="10" t="s">
        <v>25</v>
      </c>
      <c r="T3" s="19" t="s">
        <v>26</v>
      </c>
      <c r="U3" s="11" t="s">
        <v>27</v>
      </c>
      <c r="V3" s="10" t="s">
        <v>25</v>
      </c>
      <c r="W3" s="19" t="s">
        <v>26</v>
      </c>
      <c r="X3" s="11" t="s">
        <v>27</v>
      </c>
    </row>
    <row r="4" spans="1:24" x14ac:dyDescent="0.25">
      <c r="A4" s="1" t="s">
        <v>0</v>
      </c>
      <c r="B4" s="1" t="s">
        <v>1</v>
      </c>
      <c r="C4" s="8" t="s">
        <v>2</v>
      </c>
      <c r="D4" s="10">
        <v>4</v>
      </c>
      <c r="E4" s="19">
        <v>6</v>
      </c>
      <c r="F4" s="11">
        <v>10</v>
      </c>
      <c r="G4" s="10">
        <v>4</v>
      </c>
      <c r="H4" s="19">
        <v>6</v>
      </c>
      <c r="I4" s="11">
        <v>10</v>
      </c>
      <c r="J4" s="10">
        <v>4</v>
      </c>
      <c r="K4" s="19">
        <v>6</v>
      </c>
      <c r="L4" s="11">
        <v>10</v>
      </c>
      <c r="M4" s="10">
        <v>4</v>
      </c>
      <c r="N4" s="19">
        <v>6</v>
      </c>
      <c r="O4" s="11">
        <v>10</v>
      </c>
      <c r="P4" s="10">
        <v>4</v>
      </c>
      <c r="Q4" s="19">
        <v>6</v>
      </c>
      <c r="R4" s="11">
        <v>10</v>
      </c>
      <c r="S4" s="10">
        <v>4</v>
      </c>
      <c r="T4" s="19">
        <v>6</v>
      </c>
      <c r="U4" s="11">
        <v>10</v>
      </c>
      <c r="V4" s="10">
        <v>4</v>
      </c>
      <c r="W4" s="19">
        <v>6</v>
      </c>
      <c r="X4" s="11">
        <v>10</v>
      </c>
    </row>
    <row r="5" spans="1:24" x14ac:dyDescent="0.25">
      <c r="A5" s="2">
        <v>1</v>
      </c>
      <c r="B5" s="2">
        <v>12017019237</v>
      </c>
      <c r="C5" s="9" t="s">
        <v>17</v>
      </c>
      <c r="D5" s="12">
        <v>4</v>
      </c>
      <c r="E5" s="20">
        <v>5</v>
      </c>
      <c r="F5" s="13">
        <f>(D5+E5)</f>
        <v>9</v>
      </c>
      <c r="G5" s="12"/>
      <c r="H5" s="20"/>
      <c r="I5" s="13">
        <f>(G5+H5)</f>
        <v>0</v>
      </c>
      <c r="J5" s="12"/>
      <c r="K5" s="20"/>
      <c r="L5" s="13">
        <f>(J5+K5)</f>
        <v>0</v>
      </c>
      <c r="M5" s="12"/>
      <c r="N5" s="20"/>
      <c r="O5" s="13">
        <f>(M5+N5)</f>
        <v>0</v>
      </c>
      <c r="P5" s="12">
        <v>3</v>
      </c>
      <c r="Q5" s="20"/>
      <c r="R5" s="13">
        <f>(P5+Q5)</f>
        <v>3</v>
      </c>
      <c r="S5" s="12">
        <v>3</v>
      </c>
      <c r="T5" s="20"/>
      <c r="U5" s="18">
        <f>(S5+T5)</f>
        <v>3</v>
      </c>
      <c r="V5" s="12">
        <v>4</v>
      </c>
      <c r="W5" s="20"/>
      <c r="X5" s="13">
        <f>(V5+W5)</f>
        <v>4</v>
      </c>
    </row>
    <row r="6" spans="1:24" x14ac:dyDescent="0.25">
      <c r="A6" s="2">
        <v>2</v>
      </c>
      <c r="B6" s="2">
        <v>101519001</v>
      </c>
      <c r="C6" s="9" t="s">
        <v>18</v>
      </c>
      <c r="D6" s="12"/>
      <c r="E6" s="20"/>
      <c r="F6" s="13">
        <f t="shared" ref="F6:F10" si="0">(D6+E6)</f>
        <v>0</v>
      </c>
      <c r="G6" s="12"/>
      <c r="H6" s="20">
        <v>2</v>
      </c>
      <c r="I6" s="13">
        <f t="shared" ref="I6:I10" si="1">(G6+H6)</f>
        <v>2</v>
      </c>
      <c r="J6" s="12">
        <v>3</v>
      </c>
      <c r="K6" s="20"/>
      <c r="L6" s="13">
        <f t="shared" ref="L6:L10" si="2">(J6+K6)</f>
        <v>3</v>
      </c>
      <c r="M6" s="12"/>
      <c r="N6" s="20"/>
      <c r="O6" s="13">
        <f t="shared" ref="O6:O10" si="3">(M6+N6)</f>
        <v>0</v>
      </c>
      <c r="P6" s="12">
        <v>3</v>
      </c>
      <c r="Q6" s="20"/>
      <c r="R6" s="13">
        <f t="shared" ref="R6:R10" si="4">(P6+Q6)</f>
        <v>3</v>
      </c>
      <c r="S6" s="12">
        <v>3</v>
      </c>
      <c r="T6" s="20"/>
      <c r="U6" s="18">
        <f t="shared" ref="U6:U10" si="5">(S6+T6)</f>
        <v>3</v>
      </c>
      <c r="V6" s="12">
        <v>2.5</v>
      </c>
      <c r="W6" s="20"/>
      <c r="X6" s="13">
        <f t="shared" ref="X6:X10" si="6">(V6+W6)</f>
        <v>2.5</v>
      </c>
    </row>
    <row r="7" spans="1:24" x14ac:dyDescent="0.25">
      <c r="A7" s="2">
        <v>3</v>
      </c>
      <c r="B7" s="2">
        <v>101519154</v>
      </c>
      <c r="C7" s="9" t="s">
        <v>28</v>
      </c>
      <c r="D7" s="12">
        <v>4</v>
      </c>
      <c r="E7" s="20">
        <v>5</v>
      </c>
      <c r="F7" s="13">
        <f t="shared" si="0"/>
        <v>9</v>
      </c>
      <c r="G7" s="12">
        <v>4</v>
      </c>
      <c r="H7" s="20">
        <v>1</v>
      </c>
      <c r="I7" s="13">
        <f t="shared" si="1"/>
        <v>5</v>
      </c>
      <c r="J7" s="12">
        <v>2</v>
      </c>
      <c r="K7" s="20">
        <v>2</v>
      </c>
      <c r="L7" s="13">
        <f t="shared" si="2"/>
        <v>4</v>
      </c>
      <c r="M7" s="12">
        <v>4</v>
      </c>
      <c r="N7" s="20"/>
      <c r="O7" s="13">
        <f t="shared" si="3"/>
        <v>4</v>
      </c>
      <c r="P7" s="12">
        <v>3</v>
      </c>
      <c r="Q7" s="20"/>
      <c r="R7" s="13">
        <f t="shared" si="4"/>
        <v>3</v>
      </c>
      <c r="S7" s="12">
        <v>3</v>
      </c>
      <c r="T7" s="20"/>
      <c r="U7" s="18">
        <f t="shared" si="5"/>
        <v>3</v>
      </c>
      <c r="V7" s="12">
        <v>4</v>
      </c>
      <c r="W7" s="20"/>
      <c r="X7" s="13">
        <f t="shared" si="6"/>
        <v>4</v>
      </c>
    </row>
    <row r="8" spans="1:24" x14ac:dyDescent="0.25">
      <c r="A8" s="2">
        <v>4</v>
      </c>
      <c r="B8" s="2">
        <v>101519161</v>
      </c>
      <c r="C8" s="9" t="s">
        <v>19</v>
      </c>
      <c r="D8" s="12">
        <v>4</v>
      </c>
      <c r="E8" s="20">
        <v>5</v>
      </c>
      <c r="F8" s="13">
        <f t="shared" si="0"/>
        <v>9</v>
      </c>
      <c r="G8" s="12">
        <v>4</v>
      </c>
      <c r="H8" s="20"/>
      <c r="I8" s="13">
        <f t="shared" si="1"/>
        <v>4</v>
      </c>
      <c r="J8" s="12"/>
      <c r="K8" s="20"/>
      <c r="L8" s="13">
        <f t="shared" si="2"/>
        <v>0</v>
      </c>
      <c r="M8" s="12">
        <v>4</v>
      </c>
      <c r="N8" s="20"/>
      <c r="O8" s="13">
        <f t="shared" si="3"/>
        <v>4</v>
      </c>
      <c r="P8" s="12">
        <v>3.5</v>
      </c>
      <c r="Q8" s="20"/>
      <c r="R8" s="13">
        <f t="shared" si="4"/>
        <v>3.5</v>
      </c>
      <c r="S8" s="12">
        <v>3.5</v>
      </c>
      <c r="T8" s="20"/>
      <c r="U8" s="18">
        <f t="shared" si="5"/>
        <v>3.5</v>
      </c>
      <c r="V8" s="12">
        <v>4</v>
      </c>
      <c r="W8" s="20"/>
      <c r="X8" s="13">
        <f t="shared" si="6"/>
        <v>4</v>
      </c>
    </row>
    <row r="9" spans="1:24" x14ac:dyDescent="0.25">
      <c r="A9" s="2">
        <v>5</v>
      </c>
      <c r="B9" s="2">
        <v>101519193</v>
      </c>
      <c r="C9" s="9" t="s">
        <v>20</v>
      </c>
      <c r="D9" s="12">
        <v>4</v>
      </c>
      <c r="E9" s="20">
        <v>5</v>
      </c>
      <c r="F9" s="13">
        <f t="shared" si="0"/>
        <v>9</v>
      </c>
      <c r="G9" s="12"/>
      <c r="H9" s="20"/>
      <c r="I9" s="13">
        <f t="shared" si="1"/>
        <v>0</v>
      </c>
      <c r="J9" s="12"/>
      <c r="K9" s="20"/>
      <c r="L9" s="13">
        <f t="shared" si="2"/>
        <v>0</v>
      </c>
      <c r="M9" s="12">
        <v>4</v>
      </c>
      <c r="N9" s="20"/>
      <c r="O9" s="13">
        <f t="shared" si="3"/>
        <v>4</v>
      </c>
      <c r="P9" s="12">
        <v>3.5</v>
      </c>
      <c r="Q9" s="20"/>
      <c r="R9" s="13">
        <f t="shared" si="4"/>
        <v>3.5</v>
      </c>
      <c r="S9" s="12">
        <v>3.5</v>
      </c>
      <c r="T9" s="20"/>
      <c r="U9" s="18">
        <f t="shared" si="5"/>
        <v>3.5</v>
      </c>
      <c r="V9" s="12">
        <v>4</v>
      </c>
      <c r="W9" s="20"/>
      <c r="X9" s="13">
        <f t="shared" si="6"/>
        <v>4</v>
      </c>
    </row>
    <row r="10" spans="1:24" x14ac:dyDescent="0.25">
      <c r="A10" s="2">
        <v>6</v>
      </c>
      <c r="B10" s="2">
        <v>111619156</v>
      </c>
      <c r="C10" s="9" t="s">
        <v>21</v>
      </c>
      <c r="D10" s="12">
        <v>4</v>
      </c>
      <c r="E10" s="20">
        <v>5</v>
      </c>
      <c r="F10" s="13">
        <f t="shared" si="0"/>
        <v>9</v>
      </c>
      <c r="G10" s="12">
        <v>4</v>
      </c>
      <c r="H10" s="20">
        <v>2</v>
      </c>
      <c r="I10" s="13">
        <f t="shared" si="1"/>
        <v>6</v>
      </c>
      <c r="J10" s="12">
        <v>3</v>
      </c>
      <c r="K10" s="20">
        <v>5</v>
      </c>
      <c r="L10" s="13">
        <f t="shared" si="2"/>
        <v>8</v>
      </c>
      <c r="M10" s="12">
        <v>4</v>
      </c>
      <c r="N10" s="20"/>
      <c r="O10" s="13">
        <f t="shared" si="3"/>
        <v>4</v>
      </c>
      <c r="P10" s="12">
        <v>3.5</v>
      </c>
      <c r="Q10" s="20"/>
      <c r="R10" s="13">
        <f t="shared" si="4"/>
        <v>3.5</v>
      </c>
      <c r="S10" s="12">
        <v>3.5</v>
      </c>
      <c r="T10" s="20"/>
      <c r="U10" s="18">
        <f t="shared" si="5"/>
        <v>3.5</v>
      </c>
      <c r="V10" s="12">
        <v>4</v>
      </c>
      <c r="W10" s="20"/>
      <c r="X10" s="13">
        <f t="shared" si="6"/>
        <v>4</v>
      </c>
    </row>
    <row r="11" spans="1:24" x14ac:dyDescent="0.25">
      <c r="A11" s="4"/>
      <c r="B11" s="4"/>
      <c r="C11" s="5"/>
      <c r="D11" s="14"/>
      <c r="E11" s="3"/>
      <c r="F11" s="15"/>
      <c r="G11" s="14"/>
      <c r="H11" s="3"/>
      <c r="I11" s="15"/>
      <c r="J11" s="14"/>
      <c r="K11" s="3"/>
      <c r="L11" s="15"/>
      <c r="M11" s="14"/>
      <c r="N11" s="3"/>
      <c r="O11" s="15"/>
      <c r="P11" s="14"/>
      <c r="Q11" s="3"/>
      <c r="R11" s="15"/>
      <c r="S11" s="14"/>
      <c r="T11" s="3"/>
      <c r="U11" s="3"/>
      <c r="V11" s="14"/>
      <c r="W11" s="3"/>
      <c r="X11" s="15"/>
    </row>
    <row r="12" spans="1:24" x14ac:dyDescent="0.25">
      <c r="A12" s="6" t="s">
        <v>22</v>
      </c>
      <c r="B12" s="3"/>
      <c r="C12" s="3"/>
      <c r="D12" s="14"/>
      <c r="E12" s="3"/>
      <c r="F12" s="15"/>
      <c r="G12" s="14"/>
      <c r="H12" s="3"/>
      <c r="I12" s="15"/>
      <c r="J12" s="14"/>
      <c r="K12" s="3"/>
      <c r="L12" s="15"/>
      <c r="M12" s="14"/>
      <c r="N12" s="3"/>
      <c r="O12" s="15"/>
      <c r="P12" s="14"/>
      <c r="Q12" s="3"/>
      <c r="R12" s="15"/>
      <c r="S12" s="14"/>
      <c r="T12" s="3"/>
      <c r="U12" s="3"/>
      <c r="V12" s="14"/>
      <c r="W12" s="3"/>
      <c r="X12" s="15"/>
    </row>
    <row r="13" spans="1:24" x14ac:dyDescent="0.25">
      <c r="A13" s="2">
        <v>1</v>
      </c>
      <c r="B13" s="2">
        <v>71020070</v>
      </c>
      <c r="C13" s="9" t="s">
        <v>9</v>
      </c>
      <c r="D13" s="12"/>
      <c r="E13" s="20"/>
      <c r="F13" s="13">
        <f>(D13+E13)</f>
        <v>0</v>
      </c>
      <c r="G13" s="12"/>
      <c r="H13" s="20"/>
      <c r="I13" s="13">
        <f>(G13+H13)</f>
        <v>0</v>
      </c>
      <c r="J13" s="12"/>
      <c r="K13" s="20"/>
      <c r="L13" s="13">
        <f>(J13+K13)</f>
        <v>0</v>
      </c>
      <c r="M13" s="12"/>
      <c r="N13" s="20"/>
      <c r="O13" s="13">
        <f>(M13+N13)</f>
        <v>0</v>
      </c>
      <c r="P13" s="12"/>
      <c r="Q13" s="20"/>
      <c r="R13" s="13">
        <f>(P13+Q13)</f>
        <v>0</v>
      </c>
      <c r="S13" s="12"/>
      <c r="T13" s="20"/>
      <c r="U13" s="18">
        <f>(S13+T13)</f>
        <v>0</v>
      </c>
      <c r="V13" s="12"/>
      <c r="W13" s="20"/>
      <c r="X13" s="13">
        <f>(V13+W13)</f>
        <v>0</v>
      </c>
    </row>
    <row r="14" spans="1:24" x14ac:dyDescent="0.25">
      <c r="A14" s="2">
        <v>2</v>
      </c>
      <c r="B14" s="2">
        <v>81220003</v>
      </c>
      <c r="C14" s="9" t="s">
        <v>10</v>
      </c>
      <c r="D14" s="12"/>
      <c r="E14" s="20"/>
      <c r="F14" s="13">
        <f t="shared" ref="F14:F20" si="7">(D14+E14)</f>
        <v>0</v>
      </c>
      <c r="G14" s="12"/>
      <c r="H14" s="20"/>
      <c r="I14" s="13">
        <f t="shared" ref="I14:I20" si="8">(G14+H14)</f>
        <v>0</v>
      </c>
      <c r="J14" s="12">
        <v>3</v>
      </c>
      <c r="K14" s="20">
        <v>4</v>
      </c>
      <c r="L14" s="13">
        <f t="shared" ref="L14:L20" si="9">(J14+K14)</f>
        <v>7</v>
      </c>
      <c r="M14" s="12">
        <v>3</v>
      </c>
      <c r="N14" s="20"/>
      <c r="O14" s="13">
        <f t="shared" ref="O14:O20" si="10">(M14+N14)</f>
        <v>3</v>
      </c>
      <c r="P14" s="12">
        <v>4</v>
      </c>
      <c r="Q14" s="20"/>
      <c r="R14" s="13">
        <f t="shared" ref="R14:R20" si="11">(P14+Q14)</f>
        <v>4</v>
      </c>
      <c r="S14" s="12">
        <v>4</v>
      </c>
      <c r="T14" s="20"/>
      <c r="U14" s="18">
        <f t="shared" ref="U14:U20" si="12">(S14+T14)</f>
        <v>4</v>
      </c>
      <c r="V14" s="12"/>
      <c r="W14" s="20"/>
      <c r="X14" s="13">
        <f t="shared" ref="X14:X20" si="13">(V14+W14)</f>
        <v>0</v>
      </c>
    </row>
    <row r="15" spans="1:24" x14ac:dyDescent="0.25">
      <c r="A15" s="2">
        <v>3</v>
      </c>
      <c r="B15" s="2">
        <v>81220015</v>
      </c>
      <c r="C15" s="9" t="s">
        <v>11</v>
      </c>
      <c r="D15" s="12">
        <v>4</v>
      </c>
      <c r="E15" s="20">
        <v>5</v>
      </c>
      <c r="F15" s="13">
        <f t="shared" si="7"/>
        <v>9</v>
      </c>
      <c r="G15" s="12">
        <v>2</v>
      </c>
      <c r="H15" s="20"/>
      <c r="I15" s="13">
        <f t="shared" si="8"/>
        <v>2</v>
      </c>
      <c r="J15" s="12"/>
      <c r="K15" s="20"/>
      <c r="L15" s="13">
        <f t="shared" si="9"/>
        <v>0</v>
      </c>
      <c r="M15" s="12"/>
      <c r="N15" s="20"/>
      <c r="O15" s="13">
        <f t="shared" si="10"/>
        <v>0</v>
      </c>
      <c r="P15" s="12">
        <v>3</v>
      </c>
      <c r="Q15" s="20"/>
      <c r="R15" s="13">
        <f t="shared" si="11"/>
        <v>3</v>
      </c>
      <c r="S15" s="12">
        <v>3</v>
      </c>
      <c r="T15" s="20"/>
      <c r="U15" s="18">
        <f t="shared" si="12"/>
        <v>3</v>
      </c>
      <c r="V15" s="12">
        <v>2</v>
      </c>
      <c r="W15" s="20"/>
      <c r="X15" s="13">
        <f t="shared" si="13"/>
        <v>2</v>
      </c>
    </row>
    <row r="16" spans="1:24" x14ac:dyDescent="0.25">
      <c r="A16" s="2">
        <v>4</v>
      </c>
      <c r="B16" s="2">
        <v>91320032</v>
      </c>
      <c r="C16" s="9" t="s">
        <v>12</v>
      </c>
      <c r="D16" s="12">
        <v>4</v>
      </c>
      <c r="E16" s="20">
        <v>5</v>
      </c>
      <c r="F16" s="13">
        <f t="shared" si="7"/>
        <v>9</v>
      </c>
      <c r="G16" s="12">
        <v>2</v>
      </c>
      <c r="H16" s="20">
        <v>2</v>
      </c>
      <c r="I16" s="13">
        <f t="shared" si="8"/>
        <v>4</v>
      </c>
      <c r="J16" s="12">
        <v>3</v>
      </c>
      <c r="K16" s="20">
        <v>4</v>
      </c>
      <c r="L16" s="13">
        <f t="shared" si="9"/>
        <v>7</v>
      </c>
      <c r="M16" s="12">
        <v>3</v>
      </c>
      <c r="N16" s="20"/>
      <c r="O16" s="13">
        <f t="shared" si="10"/>
        <v>3</v>
      </c>
      <c r="P16" s="12">
        <v>4</v>
      </c>
      <c r="Q16" s="20"/>
      <c r="R16" s="13">
        <f t="shared" si="11"/>
        <v>4</v>
      </c>
      <c r="S16" s="12">
        <v>4</v>
      </c>
      <c r="T16" s="20"/>
      <c r="U16" s="18">
        <f t="shared" si="12"/>
        <v>4</v>
      </c>
      <c r="V16" s="12">
        <v>2</v>
      </c>
      <c r="W16" s="20"/>
      <c r="X16" s="13">
        <f t="shared" si="13"/>
        <v>2</v>
      </c>
    </row>
    <row r="17" spans="1:24" x14ac:dyDescent="0.25">
      <c r="A17" s="2">
        <v>5</v>
      </c>
      <c r="B17" s="2">
        <v>91420004</v>
      </c>
      <c r="C17" s="9" t="s">
        <v>13</v>
      </c>
      <c r="D17" s="12">
        <v>4</v>
      </c>
      <c r="E17" s="20">
        <v>5</v>
      </c>
      <c r="F17" s="13">
        <f t="shared" si="7"/>
        <v>9</v>
      </c>
      <c r="G17" s="12">
        <v>4</v>
      </c>
      <c r="H17" s="20">
        <v>4</v>
      </c>
      <c r="I17" s="13">
        <f t="shared" si="8"/>
        <v>8</v>
      </c>
      <c r="J17" s="12">
        <v>4</v>
      </c>
      <c r="K17" s="20"/>
      <c r="L17" s="13">
        <f t="shared" si="9"/>
        <v>4</v>
      </c>
      <c r="M17" s="12"/>
      <c r="N17" s="20"/>
      <c r="O17" s="13">
        <f t="shared" si="10"/>
        <v>0</v>
      </c>
      <c r="P17" s="12">
        <v>3</v>
      </c>
      <c r="Q17" s="20"/>
      <c r="R17" s="13">
        <f t="shared" si="11"/>
        <v>3</v>
      </c>
      <c r="S17" s="12">
        <v>3</v>
      </c>
      <c r="T17" s="20"/>
      <c r="U17" s="18">
        <f t="shared" si="12"/>
        <v>3</v>
      </c>
      <c r="V17" s="12">
        <v>3.5</v>
      </c>
      <c r="W17" s="20"/>
      <c r="X17" s="13">
        <f t="shared" si="13"/>
        <v>3.5</v>
      </c>
    </row>
    <row r="18" spans="1:24" x14ac:dyDescent="0.25">
      <c r="A18" s="2">
        <v>6</v>
      </c>
      <c r="B18" s="2">
        <v>91420296</v>
      </c>
      <c r="C18" s="9" t="s">
        <v>14</v>
      </c>
      <c r="D18" s="12">
        <v>4</v>
      </c>
      <c r="E18" s="20">
        <v>5</v>
      </c>
      <c r="F18" s="13">
        <f t="shared" si="7"/>
        <v>9</v>
      </c>
      <c r="G18" s="12">
        <v>4</v>
      </c>
      <c r="H18" s="20">
        <v>3</v>
      </c>
      <c r="I18" s="13">
        <f t="shared" si="8"/>
        <v>7</v>
      </c>
      <c r="J18" s="12">
        <v>4</v>
      </c>
      <c r="K18" s="20"/>
      <c r="L18" s="13">
        <f t="shared" si="9"/>
        <v>4</v>
      </c>
      <c r="M18" s="12"/>
      <c r="N18" s="20"/>
      <c r="O18" s="13">
        <f t="shared" si="10"/>
        <v>0</v>
      </c>
      <c r="P18" s="12">
        <v>3</v>
      </c>
      <c r="Q18" s="20"/>
      <c r="R18" s="13">
        <f t="shared" si="11"/>
        <v>3</v>
      </c>
      <c r="S18" s="12">
        <v>3</v>
      </c>
      <c r="T18" s="20"/>
      <c r="U18" s="18">
        <f t="shared" si="12"/>
        <v>3</v>
      </c>
      <c r="V18" s="12">
        <v>3.5</v>
      </c>
      <c r="W18" s="20"/>
      <c r="X18" s="13">
        <f t="shared" si="13"/>
        <v>3.5</v>
      </c>
    </row>
    <row r="19" spans="1:24" x14ac:dyDescent="0.25">
      <c r="A19" s="2">
        <v>7</v>
      </c>
      <c r="B19" s="2">
        <v>91420315</v>
      </c>
      <c r="C19" s="9" t="s">
        <v>15</v>
      </c>
      <c r="D19" s="12">
        <v>4</v>
      </c>
      <c r="E19" s="20">
        <v>5</v>
      </c>
      <c r="F19" s="13">
        <f t="shared" si="7"/>
        <v>9</v>
      </c>
      <c r="G19" s="12">
        <v>3</v>
      </c>
      <c r="H19" s="20"/>
      <c r="I19" s="13">
        <f t="shared" si="8"/>
        <v>3</v>
      </c>
      <c r="J19" s="12"/>
      <c r="K19" s="20">
        <v>3</v>
      </c>
      <c r="L19" s="13">
        <f t="shared" si="9"/>
        <v>3</v>
      </c>
      <c r="M19" s="12"/>
      <c r="N19" s="20"/>
      <c r="O19" s="13">
        <f t="shared" si="10"/>
        <v>0</v>
      </c>
      <c r="P19" s="12">
        <v>2</v>
      </c>
      <c r="Q19" s="20"/>
      <c r="R19" s="13">
        <f t="shared" si="11"/>
        <v>2</v>
      </c>
      <c r="S19" s="12">
        <v>2</v>
      </c>
      <c r="T19" s="20"/>
      <c r="U19" s="18">
        <f t="shared" si="12"/>
        <v>2</v>
      </c>
      <c r="V19" s="12"/>
      <c r="W19" s="20"/>
      <c r="X19" s="13">
        <f t="shared" si="13"/>
        <v>0</v>
      </c>
    </row>
    <row r="20" spans="1:24" ht="15.75" thickBot="1" x14ac:dyDescent="0.3">
      <c r="A20" s="2">
        <v>8</v>
      </c>
      <c r="B20" s="2">
        <v>91420330</v>
      </c>
      <c r="C20" s="9" t="s">
        <v>16</v>
      </c>
      <c r="D20" s="16">
        <v>4</v>
      </c>
      <c r="E20" s="21">
        <v>5</v>
      </c>
      <c r="F20" s="17">
        <f t="shared" si="7"/>
        <v>9</v>
      </c>
      <c r="G20" s="16">
        <v>4</v>
      </c>
      <c r="H20" s="21">
        <v>2</v>
      </c>
      <c r="I20" s="17">
        <f t="shared" si="8"/>
        <v>6</v>
      </c>
      <c r="J20" s="16">
        <v>3</v>
      </c>
      <c r="K20" s="21"/>
      <c r="L20" s="17">
        <f t="shared" si="9"/>
        <v>3</v>
      </c>
      <c r="M20" s="16"/>
      <c r="N20" s="21"/>
      <c r="O20" s="17">
        <f t="shared" si="10"/>
        <v>0</v>
      </c>
      <c r="P20" s="16">
        <v>3</v>
      </c>
      <c r="Q20" s="21"/>
      <c r="R20" s="17">
        <f t="shared" si="11"/>
        <v>3</v>
      </c>
      <c r="S20" s="16">
        <v>3</v>
      </c>
      <c r="T20" s="21"/>
      <c r="U20" s="17">
        <f t="shared" si="12"/>
        <v>3</v>
      </c>
      <c r="V20" s="16">
        <v>3.5</v>
      </c>
      <c r="W20" s="21"/>
      <c r="X20" s="17">
        <f t="shared" si="13"/>
        <v>3.5</v>
      </c>
    </row>
  </sheetData>
  <mergeCells count="7">
    <mergeCell ref="V2:X2"/>
    <mergeCell ref="D2:F2"/>
    <mergeCell ref="G2:I2"/>
    <mergeCell ref="J2:L2"/>
    <mergeCell ref="M2:O2"/>
    <mergeCell ref="P2:R2"/>
    <mergeCell ref="S2:U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2015-01-21T10:17:53Z</dcterms:modified>
</cp:coreProperties>
</file>