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D:\DPSIR\Date Sheet\"/>
    </mc:Choice>
  </mc:AlternateContent>
  <xr:revisionPtr revIDLastSave="0" documentId="13_ncr:1_{3ACA10B8-B213-414A-AC8D-2F284E1BFE9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ormat" sheetId="4" r:id="rId1"/>
    <sheet name="Cohort-f23(old batch) (2)" sheetId="3" state="hidden" r:id="rId2"/>
  </sheets>
  <definedNames>
    <definedName name="_xlnm._FilterDatabase" localSheetId="1" hidden="1">'Cohort-f23(old batch) (2)'!$A$1:$AB$96</definedName>
    <definedName name="_xlnm._FilterDatabase" localSheetId="0" hidden="1">Format!$A$1:$AA$46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41" i="4" l="1"/>
</calcChain>
</file>

<file path=xl/sharedStrings.xml><?xml version="1.0" encoding="utf-8"?>
<sst xmlns="http://schemas.openxmlformats.org/spreadsheetml/2006/main" count="1583" uniqueCount="358">
  <si>
    <t>Program</t>
  </si>
  <si>
    <t>Course Code</t>
  </si>
  <si>
    <t>Course Title</t>
  </si>
  <si>
    <t>Section</t>
  </si>
  <si>
    <t>Time Slot</t>
  </si>
  <si>
    <t>Cohort</t>
  </si>
  <si>
    <t>1-Feb-2024</t>
  </si>
  <si>
    <t>MG120</t>
  </si>
  <si>
    <t>Principles of Management</t>
  </si>
  <si>
    <t>C1</t>
  </si>
  <si>
    <t>Mr. Zeeshan Hassan (VF)</t>
  </si>
  <si>
    <t>8:30 - 10:30</t>
  </si>
  <si>
    <t>C2</t>
  </si>
  <si>
    <t>Ms. Shiza Kazmi</t>
  </si>
  <si>
    <t>C3</t>
  </si>
  <si>
    <t>Dr. Rana Zamin Abbas</t>
  </si>
  <si>
    <t>C4</t>
  </si>
  <si>
    <t>C5</t>
  </si>
  <si>
    <t>Mr. Ahmad Saeed Ur Rehman</t>
  </si>
  <si>
    <t>C6</t>
  </si>
  <si>
    <t>Irfan Siddique</t>
  </si>
  <si>
    <t>C7</t>
  </si>
  <si>
    <t>Dr. Hafiz Muhammed Naeem</t>
  </si>
  <si>
    <t>C9</t>
  </si>
  <si>
    <t>Ms Maryum Nouman</t>
  </si>
  <si>
    <t>SC160</t>
  </si>
  <si>
    <t>Introduction to Sociology</t>
  </si>
  <si>
    <t>Syed Muhammad Ahad Ali Khan</t>
  </si>
  <si>
    <t>11:00– 1:00</t>
  </si>
  <si>
    <t>Dr Hafiz Abdul Rafay</t>
  </si>
  <si>
    <t>Madiha Noor</t>
  </si>
  <si>
    <t>Ariha khan</t>
  </si>
  <si>
    <t>C8</t>
  </si>
  <si>
    <t>Muhammad Hamza Naeem</t>
  </si>
  <si>
    <t>C10</t>
  </si>
  <si>
    <t>Gul I Warda</t>
  </si>
  <si>
    <t>IS125</t>
  </si>
  <si>
    <t>Ms.Fatima Nawaz</t>
  </si>
  <si>
    <t>14:00 – 16:00</t>
  </si>
  <si>
    <t>Hafiz Muhammad Zain</t>
  </si>
  <si>
    <t>EC210</t>
  </si>
  <si>
    <t>Economics</t>
  </si>
  <si>
    <t>Muhammad Shahid Hassan</t>
  </si>
  <si>
    <t>16:30 – 18:30</t>
  </si>
  <si>
    <t>Dr Hafeez ur Rehman</t>
  </si>
  <si>
    <t>MK435</t>
  </si>
  <si>
    <t>Research Methods</t>
  </si>
  <si>
    <t>Dr Asghar Ali 24758</t>
  </si>
  <si>
    <t>Muhammad Imran (v31486)</t>
  </si>
  <si>
    <t>2-Feb-2024</t>
  </si>
  <si>
    <t>MK210</t>
  </si>
  <si>
    <t>Principles of Marketing</t>
  </si>
  <si>
    <t>Aysha Qayyum</t>
  </si>
  <si>
    <t>Salman Zaheer</t>
  </si>
  <si>
    <t>Kiran Faheem v30817</t>
  </si>
  <si>
    <t>Zeeshan Shaukat</t>
  </si>
  <si>
    <t>Ali Bukhari</t>
  </si>
  <si>
    <t>Faizan Khan (VF)</t>
  </si>
  <si>
    <t>ISL101</t>
  </si>
  <si>
    <t>Islamic Studies</t>
  </si>
  <si>
    <t>Bilal Jameel</t>
  </si>
  <si>
    <t>Abu Bakr</t>
  </si>
  <si>
    <t>Zubair Raheem</t>
  </si>
  <si>
    <t>Mufti Akhlaq</t>
  </si>
  <si>
    <t>Adil Jahangir</t>
  </si>
  <si>
    <t>Muzammil Iqbal</t>
  </si>
  <si>
    <t>C11</t>
  </si>
  <si>
    <t>Moeen Mahmood</t>
  </si>
  <si>
    <t>POL101</t>
  </si>
  <si>
    <t>Pakistan Studies</t>
  </si>
  <si>
    <t>Muhammad Masood Raza</t>
  </si>
  <si>
    <t>Zoonia Naseeb</t>
  </si>
  <si>
    <t>Taha Muneeb</t>
  </si>
  <si>
    <t>Muhammad Qadeer</t>
  </si>
  <si>
    <t>Muhammad Qasim Cheema</t>
  </si>
  <si>
    <t>Iqra Iftikhar</t>
  </si>
  <si>
    <t>C12</t>
  </si>
  <si>
    <t>C13</t>
  </si>
  <si>
    <t>C14</t>
  </si>
  <si>
    <t>C15</t>
  </si>
  <si>
    <t>Amjad Atta</t>
  </si>
  <si>
    <t>MA101</t>
  </si>
  <si>
    <t>Calculus</t>
  </si>
  <si>
    <t>Dr Abaid ur Rehman</t>
  </si>
  <si>
    <t>Rizwan Karim V31521</t>
  </si>
  <si>
    <t>MA103</t>
  </si>
  <si>
    <t>Calculus II</t>
  </si>
  <si>
    <t>Dr Rubab Manzoor</t>
  </si>
  <si>
    <t>6-Feb-2024</t>
  </si>
  <si>
    <t>PSY101</t>
  </si>
  <si>
    <t>Introduction to Psychology</t>
  </si>
  <si>
    <t>Sadia Qazi (v31098)</t>
  </si>
  <si>
    <t>Ms Javeria</t>
  </si>
  <si>
    <t>Ahmed Bilal 20482</t>
  </si>
  <si>
    <t>Sumaira Ayub</t>
  </si>
  <si>
    <t>Waqas Hassan</t>
  </si>
  <si>
    <t>SD420</t>
  </si>
  <si>
    <t>Foreign Language</t>
  </si>
  <si>
    <t xml:space="preserve">Dr. Hassan Shakeel - Arabic
</t>
  </si>
  <si>
    <t>Aasma Safdar - Chinese</t>
  </si>
  <si>
    <t>Muhammad Saqlain - German</t>
  </si>
  <si>
    <t>Muhammad Tauseef - Chinese</t>
  </si>
  <si>
    <t>Usama Nazeer - Chinese</t>
  </si>
  <si>
    <t>Dr. Hassan Shakeel - Arabic</t>
  </si>
  <si>
    <t>Dr. Humaira Ahmad - Arabic</t>
  </si>
  <si>
    <t>Dr. M. Samiullah- Persian</t>
  </si>
  <si>
    <t>C16</t>
  </si>
  <si>
    <t>Qurat ul ain - German</t>
  </si>
  <si>
    <t>C18</t>
  </si>
  <si>
    <t>Sajid Iqbal - Arabic</t>
  </si>
  <si>
    <t>C19</t>
  </si>
  <si>
    <t>C20</t>
  </si>
  <si>
    <t>Asma Razi - French</t>
  </si>
  <si>
    <t xml:space="preserve">Foreign Language </t>
  </si>
  <si>
    <t>C27</t>
  </si>
  <si>
    <t>M Kamran - Chinese</t>
  </si>
  <si>
    <t>C28</t>
  </si>
  <si>
    <t>Dr. Humaira Ahmad- Arabic</t>
  </si>
  <si>
    <t>C29</t>
  </si>
  <si>
    <t>Dr. Asma kanwal - Chinese</t>
  </si>
  <si>
    <t>C30</t>
  </si>
  <si>
    <t>Usman Akhtar - Japanese</t>
  </si>
  <si>
    <t>C31</t>
  </si>
  <si>
    <t>C33</t>
  </si>
  <si>
    <t>Dr. Sajid Iqbal- Arabic</t>
  </si>
  <si>
    <t>PHL101</t>
  </si>
  <si>
    <t xml:space="preserve">Logical Reasoning </t>
  </si>
  <si>
    <t>Shahid Ali Khan</t>
  </si>
  <si>
    <t>7-Feb-2024</t>
  </si>
  <si>
    <t>QM120</t>
  </si>
  <si>
    <t>Statistics</t>
  </si>
  <si>
    <t>Mr. Kamran Aslam</t>
  </si>
  <si>
    <t>Mr. Mubbasher Munir</t>
  </si>
  <si>
    <t>Kamran Aslam (22770)</t>
  </si>
  <si>
    <t>MG365</t>
  </si>
  <si>
    <t>Entrepreneurship</t>
  </si>
  <si>
    <t>MA100</t>
  </si>
  <si>
    <t>Calculus I</t>
  </si>
  <si>
    <t>ALI RAZA</t>
  </si>
  <si>
    <r>
      <t>Computer Applications</t>
    </r>
    <r>
      <rPr>
        <b/>
        <sz val="10"/>
        <color rgb="FFFF0000"/>
        <rFont val="Arial"/>
        <family val="2"/>
      </rPr>
      <t>(Computer Lab required)</t>
    </r>
  </si>
  <si>
    <r>
      <t xml:space="preserve">Computer Applications </t>
    </r>
    <r>
      <rPr>
        <b/>
        <sz val="10"/>
        <color rgb="FFFF0000"/>
        <rFont val="Arial"/>
        <family val="2"/>
      </rPr>
      <t>(Computer Lab required</t>
    </r>
    <r>
      <rPr>
        <sz val="10"/>
        <color rgb="FFFF0000"/>
        <rFont val="Arial"/>
        <family val="2"/>
      </rPr>
      <t>)</t>
    </r>
  </si>
  <si>
    <t>Semester</t>
  </si>
  <si>
    <t>School</t>
  </si>
  <si>
    <t>Faculty</t>
  </si>
  <si>
    <t>Strength</t>
  </si>
  <si>
    <t>Exam Date</t>
  </si>
  <si>
    <t>Building</t>
  </si>
  <si>
    <t>Rooms</t>
  </si>
  <si>
    <t>Room 1</t>
  </si>
  <si>
    <t>Room 2</t>
  </si>
  <si>
    <t>Room 3</t>
  </si>
  <si>
    <t>Room 4</t>
  </si>
  <si>
    <t>Room 5</t>
  </si>
  <si>
    <t>Invigilators</t>
  </si>
  <si>
    <t>Invigilator Name and Employee Code</t>
  </si>
  <si>
    <t>Invigilator-1 Email</t>
  </si>
  <si>
    <t>Invigilator-2 Email</t>
  </si>
  <si>
    <t>Invigilator-3 Email</t>
  </si>
  <si>
    <t>Invigilator-4 Email</t>
  </si>
  <si>
    <t>Invigilator-5 Email</t>
  </si>
  <si>
    <t>F2023</t>
  </si>
  <si>
    <t>CB1-501</t>
  </si>
  <si>
    <t>CB1-503A</t>
  </si>
  <si>
    <t>CB1-503B</t>
  </si>
  <si>
    <t>CB1-505B</t>
  </si>
  <si>
    <t>COHORT-1</t>
  </si>
  <si>
    <t>CB1-101</t>
  </si>
  <si>
    <t>CB1-102</t>
  </si>
  <si>
    <t>CB1-104</t>
  </si>
  <si>
    <t>STD-309</t>
  </si>
  <si>
    <t>STD-311</t>
  </si>
  <si>
    <t>IPC-(NORTH)</t>
  </si>
  <si>
    <t>2N-01</t>
  </si>
  <si>
    <t>2N-04</t>
  </si>
  <si>
    <t>NORTH</t>
  </si>
  <si>
    <t>2N-02</t>
  </si>
  <si>
    <t>2N-03</t>
  </si>
  <si>
    <t>SDT</t>
  </si>
  <si>
    <t>CB2-503</t>
  </si>
  <si>
    <t>CB2-504</t>
  </si>
  <si>
    <t>CB2-501</t>
  </si>
  <si>
    <t>CB2-502</t>
  </si>
  <si>
    <t>2S-38</t>
  </si>
  <si>
    <t>2S-39</t>
  </si>
  <si>
    <t>2S-37</t>
  </si>
  <si>
    <t>2S-41</t>
  </si>
  <si>
    <t>COHORT-2</t>
  </si>
  <si>
    <t>SOUTH</t>
  </si>
  <si>
    <t>CB2-401</t>
  </si>
  <si>
    <t>CB1-103</t>
  </si>
  <si>
    <t>CB1-105</t>
  </si>
  <si>
    <t>CB1-108</t>
  </si>
  <si>
    <t>CB1-109</t>
  </si>
  <si>
    <t>CB1-107</t>
  </si>
  <si>
    <t>CB1-106</t>
  </si>
  <si>
    <t>CB2-201</t>
  </si>
  <si>
    <t>CB2-202</t>
  </si>
  <si>
    <t>CB2-204</t>
  </si>
  <si>
    <t>CB2-205</t>
  </si>
  <si>
    <t>CB2-301</t>
  </si>
  <si>
    <t>CB2-303</t>
  </si>
  <si>
    <t>2S-42</t>
  </si>
  <si>
    <t>2S-43</t>
  </si>
  <si>
    <t>2S-44</t>
  </si>
  <si>
    <t>2S-46</t>
  </si>
  <si>
    <t>CB2-404</t>
  </si>
  <si>
    <t>CB2-403</t>
  </si>
  <si>
    <t>CB2-402</t>
  </si>
  <si>
    <t>CB1-305B</t>
  </si>
  <si>
    <t>CB1-306A</t>
  </si>
  <si>
    <t>CB1-406A</t>
  </si>
  <si>
    <t>CB1-406B</t>
  </si>
  <si>
    <t>CB1-703A</t>
  </si>
  <si>
    <t>CB1-703B</t>
  </si>
  <si>
    <t>CB1-402</t>
  </si>
  <si>
    <t>CB1-306B</t>
  </si>
  <si>
    <t>CB2-203</t>
  </si>
  <si>
    <t>CB2-302</t>
  </si>
  <si>
    <t>CB2-304</t>
  </si>
  <si>
    <t>CB1-303A</t>
  </si>
  <si>
    <t>CB1-303B</t>
  </si>
  <si>
    <t>CB1-304A</t>
  </si>
  <si>
    <t>CB1-404A</t>
  </si>
  <si>
    <t>CB1-404B</t>
  </si>
  <si>
    <t>CB1-601 Lab</t>
  </si>
  <si>
    <t>CB1-602 Lab</t>
  </si>
  <si>
    <t>CB1-607 Lab</t>
  </si>
  <si>
    <t>CB1-608 Lab</t>
  </si>
  <si>
    <t>CB1-610 Lab</t>
  </si>
  <si>
    <t>CB1-604 Lab</t>
  </si>
  <si>
    <t>CB1-605 Lab</t>
  </si>
  <si>
    <t>2N-09 LAB</t>
  </si>
  <si>
    <t>2N-10 LAB</t>
  </si>
  <si>
    <t>2N-11 LAB</t>
  </si>
  <si>
    <t>Department</t>
  </si>
  <si>
    <t>Spring 2025</t>
  </si>
  <si>
    <t>DPSIR</t>
  </si>
  <si>
    <t>A</t>
  </si>
  <si>
    <t>Dr Muhammad Shoaib Pervez</t>
  </si>
  <si>
    <t>POL301</t>
  </si>
  <si>
    <t>Ancient Political Philosophy</t>
  </si>
  <si>
    <t>Mr Abdul Rehman Ajmal</t>
  </si>
  <si>
    <t>IR433</t>
  </si>
  <si>
    <t>Arms Control and Disarmament</t>
  </si>
  <si>
    <t>Mr Hafiz Imran Ahmed Qureshi</t>
  </si>
  <si>
    <t>B</t>
  </si>
  <si>
    <t>POL312</t>
  </si>
  <si>
    <t>Comparative Political System (Developing)</t>
  </si>
  <si>
    <t>Dr Shafiq Qurban</t>
  </si>
  <si>
    <t>POL411</t>
  </si>
  <si>
    <t>Comparative Politics of Ethnic Conflict</t>
  </si>
  <si>
    <t>Mr Saad Naseer Malik</t>
  </si>
  <si>
    <t>IR273</t>
  </si>
  <si>
    <t>Contemporary Muslim World</t>
  </si>
  <si>
    <t xml:space="preserve">MPhil-IR, MS-S&amp;SS </t>
  </si>
  <si>
    <t>IR661/SSS614/SSS560</t>
  </si>
  <si>
    <t>Contemporary Regional and Global Issues/Regional Security Organizations/Non-Military Security: Issues and Challenges</t>
  </si>
  <si>
    <t>Dr Reema Murad</t>
  </si>
  <si>
    <t>POL498</t>
  </si>
  <si>
    <t>Cyber Politics</t>
  </si>
  <si>
    <t>Mr Malik Waqar Aslam</t>
  </si>
  <si>
    <t>IR657/SSS540</t>
  </si>
  <si>
    <t>Defense and Strategic Studies</t>
  </si>
  <si>
    <t>Dr Saddaf Sultaana</t>
  </si>
  <si>
    <t>IR320</t>
  </si>
  <si>
    <t>Diplomacy</t>
  </si>
  <si>
    <t>Mr Muhammad Hasnain</t>
  </si>
  <si>
    <t>POL436</t>
  </si>
  <si>
    <t>Environmental Politics</t>
  </si>
  <si>
    <t>Ms Amna Muneeb Malik</t>
  </si>
  <si>
    <t>IR220</t>
  </si>
  <si>
    <t>Foreign Policy Analysis</t>
  </si>
  <si>
    <t>Dr Muhammad Owais</t>
  </si>
  <si>
    <t>PhD(IR)</t>
  </si>
  <si>
    <t>Dr Muhammad Usman Askari</t>
  </si>
  <si>
    <t>IR222</t>
  </si>
  <si>
    <t>Foreign Policy of Pakistan</t>
  </si>
  <si>
    <t>SSS520</t>
  </si>
  <si>
    <t>Geo-Politics of Security and Strategy</t>
  </si>
  <si>
    <t>Lt General Retd Javed Hassan</t>
  </si>
  <si>
    <t>Dr Fatima Sajjad</t>
  </si>
  <si>
    <t>IR341</t>
  </si>
  <si>
    <t>Globalization: Global Issues and Challenges</t>
  </si>
  <si>
    <t>Dr Tayyaba Jaffery</t>
  </si>
  <si>
    <t>POL442</t>
  </si>
  <si>
    <t>Good Governance</t>
  </si>
  <si>
    <t>IR210</t>
  </si>
  <si>
    <t>History of International Relations since 1648-1945</t>
  </si>
  <si>
    <t>Mr Inamullah Marwat</t>
  </si>
  <si>
    <t>POL131</t>
  </si>
  <si>
    <t>History of IR Since 1945</t>
  </si>
  <si>
    <t>IR497</t>
  </si>
  <si>
    <t>Intelligence and National Security</t>
  </si>
  <si>
    <t>Dr Syedah Sadia Kazmi</t>
  </si>
  <si>
    <t>IR260</t>
  </si>
  <si>
    <t>International Law</t>
  </si>
  <si>
    <t>IR261</t>
  </si>
  <si>
    <t>International Organization</t>
  </si>
  <si>
    <t>MPhil-IR</t>
  </si>
  <si>
    <t>IR650</t>
  </si>
  <si>
    <t>International Political Economy</t>
  </si>
  <si>
    <t>IR200/POL329</t>
  </si>
  <si>
    <t>International Relations Theories</t>
  </si>
  <si>
    <t>IR231</t>
  </si>
  <si>
    <t>International Security</t>
  </si>
  <si>
    <t>IR100</t>
  </si>
  <si>
    <t>Introduction to International Relations</t>
  </si>
  <si>
    <t>POL100</t>
  </si>
  <si>
    <t>Introduction to Political Science</t>
  </si>
  <si>
    <t>A2</t>
  </si>
  <si>
    <t>IR130</t>
  </si>
  <si>
    <t>Introduction to Strategic Studies</t>
  </si>
  <si>
    <t>POL413</t>
  </si>
  <si>
    <t>Islamic Political System</t>
  </si>
  <si>
    <t>Mr Tahir Afaqi</t>
  </si>
  <si>
    <t>POL241</t>
  </si>
  <si>
    <t>Local Government System</t>
  </si>
  <si>
    <t>RMS201</t>
  </si>
  <si>
    <t>Methods of Social Research</t>
  </si>
  <si>
    <t>POL220</t>
  </si>
  <si>
    <t>Pakistan Political System</t>
  </si>
  <si>
    <t xml:space="preserve">MPhil-IR, MS-S&amp;SS, MPhil-PS </t>
  </si>
  <si>
    <t>POL634/IR660/SSS608</t>
  </si>
  <si>
    <t>Pakistan’s Foreign Policy/International Security</t>
  </si>
  <si>
    <t>IR330</t>
  </si>
  <si>
    <t>Peace and Conflict Studies</t>
  </si>
  <si>
    <t>POL250</t>
  </si>
  <si>
    <t>Political Economy</t>
  </si>
  <si>
    <t>POL353</t>
  </si>
  <si>
    <t>Politics and Economic Development</t>
  </si>
  <si>
    <t>IR443</t>
  </si>
  <si>
    <t>Politics of International Development</t>
  </si>
  <si>
    <t>IR480</t>
  </si>
  <si>
    <t>Qualitative Methods in International Relations / Political Science</t>
  </si>
  <si>
    <t>IR481</t>
  </si>
  <si>
    <t>Quantitative Methods in International Relations / Political Science</t>
  </si>
  <si>
    <t>IR342</t>
  </si>
  <si>
    <t>Regional Integration</t>
  </si>
  <si>
    <t>IR634/SSS605</t>
  </si>
  <si>
    <t>Terrorism and Counter-Terrorism/Insurgency and Counter-Insurgency</t>
  </si>
  <si>
    <t>POL450</t>
  </si>
  <si>
    <t>Western Political Thought</t>
  </si>
  <si>
    <t>SSSH</t>
  </si>
  <si>
    <t>Undrgraduate</t>
  </si>
  <si>
    <t>A+B</t>
  </si>
  <si>
    <t>IR605/SSS530/POL605/IR710</t>
  </si>
  <si>
    <t>Advanced Research Methodology/Essentials of Research Methodology/Research Methodology/Research Methodology in International Relations</t>
  </si>
  <si>
    <t>IR721/IR630/SSS510</t>
  </si>
  <si>
    <t>Foreign Policy of China/International Relations: Advanced Theory and Practice/Theories of Security and Strategy</t>
  </si>
  <si>
    <t>POL621/SSS602/POL640</t>
  </si>
  <si>
    <t>Governance and Democracy in Pakistan/Public Policy Analysis</t>
  </si>
  <si>
    <t>PhD, MPhil-IR, MS-S&amp;SS</t>
  </si>
  <si>
    <t>PhD(IR), MS, Mphil</t>
  </si>
  <si>
    <t>IR752</t>
  </si>
  <si>
    <t>Global Environmental Politics</t>
  </si>
  <si>
    <t>16:30 - 18:30</t>
  </si>
  <si>
    <t>11:00 - 13:00</t>
  </si>
  <si>
    <t>14:00 - 16:00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</si>
</sst>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09]dd\-mmm\-yy;@"/>
    <numFmt numFmtId="167" formatCode="[$]dd\ \-\ mmm\ \-\ yyyy;@" x16r2:formatCode16="[$-en-PK,1]dd\ \-\ mmm\ \-\ yyyy;@"/>
  </numFmts>
  <fonts count="26" x14ac:knownFonts="1">
    <font>
      <sz val="10"/>
      <color rgb="FF000000"/>
      <name val="Arial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sz val="10"/>
      <color rgb="FF000000"/>
      <name val="Arial"/>
      <family val="2"/>
    </font>
    <font>
      <sz val="12"/>
      <color rgb="FF222222"/>
      <name val="Arial"/>
      <family val="2"/>
    </font>
    <font>
      <sz val="12"/>
      <color theme="1"/>
      <name val="Times New Roman"/>
      <family val="1"/>
    </font>
    <font>
      <sz val="10"/>
      <color theme="1"/>
      <name val="Arial"/>
      <family val="2"/>
    </font>
    <font>
      <sz val="11"/>
      <color theme="1"/>
      <name val="Calibri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b/>
      <sz val="8"/>
      <name val="Arial"/>
      <family val="2"/>
    </font>
    <font>
      <b/>
      <sz val="8"/>
      <name val="Times New Roman"/>
      <family val="1"/>
    </font>
    <font>
      <sz val="11"/>
      <name val="Times New Roman"/>
      <family val="1"/>
    </font>
    <font>
      <sz val="11"/>
      <color rgb="FF222222"/>
      <name val="Arial"/>
      <family val="2"/>
    </font>
    <font>
      <sz val="10"/>
      <color rgb="FF000000"/>
      <name val="Arial"/>
      <family val="2"/>
      <scheme val="minor"/>
    </font>
    <font>
      <sz val="12"/>
      <color theme="1"/>
      <name val="Calibri"/>
      <family val="2"/>
    </font>
    <font>
      <b/>
      <sz val="11"/>
      <color rgb="FFFF0000"/>
      <name val="Calibri"/>
      <family val="2"/>
    </font>
    <font>
      <sz val="11"/>
      <color rgb="FF000000"/>
      <name val="Arial"/>
      <family val="2"/>
      <scheme val="minor"/>
    </font>
    <font>
      <b/>
      <sz val="8"/>
      <name val="Calibri"/>
      <family val="2"/>
    </font>
    <font>
      <sz val="8"/>
      <color rgb="FF000000"/>
      <name val="Calibri"/>
      <family val="2"/>
    </font>
    <font>
      <sz val="8"/>
      <name val="Calibri"/>
      <family val="2"/>
    </font>
    <font>
      <sz val="8"/>
      <color theme="1"/>
      <name val="Calibri"/>
      <family val="2"/>
    </font>
    <font>
      <b/>
      <sz val="8"/>
      <color theme="1"/>
      <name val="Calibri"/>
      <family val="2"/>
    </font>
    <font>
      <sz val="8"/>
      <color rgb="FF222222"/>
      <name val="Calibri"/>
      <family val="2"/>
    </font>
    <font>
      <b/>
      <sz val="8"/>
      <color rgb="FFFF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rgb="FFF8F8F8"/>
        <bgColor rgb="FFF8F8F8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theme="0"/>
      </patternFill>
    </fill>
    <fill>
      <patternFill patternType="solid">
        <fgColor theme="0"/>
        <bgColor rgb="FFFFFF00"/>
      </patternFill>
    </fill>
    <fill>
      <patternFill patternType="solid">
        <fgColor theme="4" tint="0.59999389629810485"/>
        <bgColor theme="0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9999"/>
        <bgColor rgb="FFFF9999"/>
      </patternFill>
    </fill>
    <fill>
      <patternFill patternType="solid">
        <fgColor rgb="FFFFE598"/>
        <bgColor rgb="FFFFE598"/>
      </patternFill>
    </fill>
    <fill>
      <patternFill patternType="solid">
        <fgColor rgb="FFCCFF66"/>
        <bgColor rgb="FFCCFF66"/>
      </patternFill>
    </fill>
    <fill>
      <patternFill patternType="solid">
        <fgColor rgb="FF99FFCC"/>
        <bgColor rgb="FF99FFCC"/>
      </patternFill>
    </fill>
    <fill>
      <patternFill patternType="solid">
        <fgColor rgb="FF99FFCC"/>
        <bgColor theme="0"/>
      </patternFill>
    </fill>
    <fill>
      <patternFill patternType="solid">
        <fgColor rgb="FFFF99FF"/>
        <bgColor theme="0"/>
      </patternFill>
    </fill>
    <fill>
      <patternFill patternType="solid">
        <fgColor theme="5" tint="0.59999389629810485"/>
        <bgColor theme="0"/>
      </patternFill>
    </fill>
    <fill>
      <patternFill patternType="solid">
        <fgColor theme="9" tint="0.39997558519241921"/>
        <bgColor theme="0"/>
      </patternFill>
    </fill>
    <fill>
      <patternFill patternType="solid">
        <fgColor theme="6" tint="0.59999389629810485"/>
        <bgColor theme="0"/>
      </patternFill>
    </fill>
    <fill>
      <patternFill patternType="solid">
        <fgColor theme="8" tint="0.59999389629810485"/>
        <bgColor theme="0"/>
      </patternFill>
    </fill>
    <fill>
      <patternFill patternType="solid">
        <fgColor rgb="FFCCFF99"/>
        <bgColor theme="0"/>
      </patternFill>
    </fill>
    <fill>
      <patternFill patternType="solid">
        <fgColor rgb="FF92D050"/>
        <bgColor theme="0"/>
      </patternFill>
    </fill>
    <fill>
      <patternFill patternType="solid">
        <fgColor rgb="FF92D050"/>
        <bgColor rgb="FFFFFFFF"/>
      </patternFill>
    </fill>
    <fill>
      <patternFill patternType="solid">
        <fgColor rgb="FFFF99FF"/>
        <bgColor rgb="FFFFFFFF"/>
      </patternFill>
    </fill>
    <fill>
      <patternFill patternType="solid">
        <fgColor theme="7" tint="0.59999389629810485"/>
        <bgColor rgb="FFFFFFFF"/>
      </patternFill>
    </fill>
    <fill>
      <patternFill patternType="solid">
        <fgColor theme="8" tint="0.39997558519241921"/>
        <bgColor rgb="FFFFFFFF"/>
      </patternFill>
    </fill>
    <fill>
      <patternFill patternType="solid">
        <fgColor theme="0" tint="-0.249977111117893"/>
        <bgColor rgb="FFFFFFFF"/>
      </patternFill>
    </fill>
    <fill>
      <patternFill patternType="solid">
        <fgColor rgb="FFCCFF99"/>
        <bgColor rgb="FFFFFFFF"/>
      </patternFill>
    </fill>
    <fill>
      <patternFill patternType="solid">
        <fgColor rgb="FF66FF99"/>
        <bgColor rgb="FFFFFFFF"/>
      </patternFill>
    </fill>
    <fill>
      <patternFill patternType="solid">
        <fgColor rgb="FF0099FF"/>
        <bgColor rgb="FFFFFFFF"/>
      </patternFill>
    </fill>
    <fill>
      <patternFill patternType="solid">
        <fgColor rgb="FFFF7C80"/>
        <bgColor rgb="FFFFFFFF"/>
      </patternFill>
    </fill>
    <fill>
      <patternFill patternType="solid">
        <fgColor rgb="FF339966"/>
        <bgColor rgb="FFFFFFFF"/>
      </patternFill>
    </fill>
    <fill>
      <patternFill patternType="solid">
        <fgColor rgb="FF339966"/>
        <bgColor rgb="FFFFFF00"/>
      </patternFill>
    </fill>
    <fill>
      <patternFill patternType="solid">
        <fgColor rgb="FF66FF99"/>
        <bgColor theme="0"/>
      </patternFill>
    </fill>
    <fill>
      <patternFill patternType="solid">
        <fgColor theme="5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8" fillId="0" borderId="2"/>
  </cellStyleXfs>
  <cellXfs count="114">
    <xf numFmtId="0" fontId="0" fillId="0" borderId="0" xfId="0"/>
    <xf numFmtId="0" fontId="13" fillId="0" borderId="4" xfId="0" applyFont="1" applyBorder="1" applyAlignment="1">
      <alignment horizontal="center" vertical="center"/>
    </xf>
    <xf numFmtId="0" fontId="0" fillId="0" borderId="4" xfId="0" applyBorder="1"/>
    <xf numFmtId="0" fontId="0" fillId="0" borderId="2" xfId="0" applyBorder="1"/>
    <xf numFmtId="0" fontId="1" fillId="0" borderId="4" xfId="0" applyFont="1" applyBorder="1" applyAlignment="1">
      <alignment horizontal="center"/>
    </xf>
    <xf numFmtId="0" fontId="2" fillId="2" borderId="4" xfId="0" applyFont="1" applyFill="1" applyBorder="1" applyAlignment="1">
      <alignment horizontal="center" wrapText="1"/>
    </xf>
    <xf numFmtId="0" fontId="2" fillId="2" borderId="4" xfId="0" applyFont="1" applyFill="1" applyBorder="1" applyAlignment="1">
      <alignment horizontal="left" wrapText="1"/>
    </xf>
    <xf numFmtId="0" fontId="4" fillId="0" borderId="4" xfId="0" applyFont="1" applyBorder="1" applyAlignment="1">
      <alignment horizontal="center"/>
    </xf>
    <xf numFmtId="49" fontId="3" fillId="2" borderId="4" xfId="0" applyNumberFormat="1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14" fillId="0" borderId="4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4" borderId="4" xfId="0" applyFont="1" applyFill="1" applyBorder="1" applyAlignment="1">
      <alignment horizontal="center"/>
    </xf>
    <xf numFmtId="0" fontId="1" fillId="5" borderId="4" xfId="0" applyFont="1" applyFill="1" applyBorder="1" applyAlignment="1">
      <alignment horizontal="center"/>
    </xf>
    <xf numFmtId="0" fontId="2" fillId="6" borderId="4" xfId="0" applyFont="1" applyFill="1" applyBorder="1" applyAlignment="1">
      <alignment horizontal="center" wrapText="1"/>
    </xf>
    <xf numFmtId="0" fontId="2" fillId="6" borderId="4" xfId="0" applyFont="1" applyFill="1" applyBorder="1" applyAlignment="1">
      <alignment wrapText="1"/>
    </xf>
    <xf numFmtId="0" fontId="2" fillId="6" borderId="4" xfId="0" applyFont="1" applyFill="1" applyBorder="1" applyAlignment="1">
      <alignment horizontal="center"/>
    </xf>
    <xf numFmtId="0" fontId="4" fillId="5" borderId="4" xfId="0" applyFont="1" applyFill="1" applyBorder="1" applyAlignment="1">
      <alignment horizontal="center"/>
    </xf>
    <xf numFmtId="49" fontId="3" fillId="6" borderId="4" xfId="0" applyNumberFormat="1" applyFont="1" applyFill="1" applyBorder="1" applyAlignment="1">
      <alignment horizontal="center"/>
    </xf>
    <xf numFmtId="0" fontId="14" fillId="5" borderId="4" xfId="0" applyFont="1" applyFill="1" applyBorder="1" applyAlignment="1">
      <alignment horizontal="center"/>
    </xf>
    <xf numFmtId="0" fontId="2" fillId="2" borderId="4" xfId="0" applyFont="1" applyFill="1" applyBorder="1" applyAlignment="1">
      <alignment wrapText="1"/>
    </xf>
    <xf numFmtId="0" fontId="7" fillId="2" borderId="4" xfId="0" applyFont="1" applyFill="1" applyBorder="1" applyAlignment="1">
      <alignment horizontal="center" wrapText="1"/>
    </xf>
    <xf numFmtId="0" fontId="1" fillId="7" borderId="4" xfId="0" applyFont="1" applyFill="1" applyBorder="1" applyAlignment="1">
      <alignment horizontal="center"/>
    </xf>
    <xf numFmtId="0" fontId="2" fillId="7" borderId="4" xfId="0" applyFont="1" applyFill="1" applyBorder="1" applyAlignment="1">
      <alignment horizontal="center" wrapText="1"/>
    </xf>
    <xf numFmtId="0" fontId="2" fillId="7" borderId="4" xfId="0" applyFont="1" applyFill="1" applyBorder="1" applyAlignment="1">
      <alignment wrapText="1"/>
    </xf>
    <xf numFmtId="0" fontId="2" fillId="7" borderId="4" xfId="0" applyFont="1" applyFill="1" applyBorder="1" applyAlignment="1">
      <alignment horizontal="center"/>
    </xf>
    <xf numFmtId="0" fontId="7" fillId="7" borderId="4" xfId="0" applyFont="1" applyFill="1" applyBorder="1" applyAlignment="1">
      <alignment horizontal="center" wrapText="1"/>
    </xf>
    <xf numFmtId="49" fontId="3" fillId="7" borderId="4" xfId="0" applyNumberFormat="1" applyFont="1" applyFill="1" applyBorder="1" applyAlignment="1">
      <alignment horizontal="center"/>
    </xf>
    <xf numFmtId="0" fontId="7" fillId="6" borderId="4" xfId="0" applyFont="1" applyFill="1" applyBorder="1" applyAlignment="1">
      <alignment horizontal="center" wrapText="1"/>
    </xf>
    <xf numFmtId="0" fontId="4" fillId="7" borderId="4" xfId="0" applyFont="1" applyFill="1" applyBorder="1" applyAlignment="1">
      <alignment horizontal="center"/>
    </xf>
    <xf numFmtId="0" fontId="2" fillId="8" borderId="4" xfId="0" applyFont="1" applyFill="1" applyBorder="1" applyAlignment="1">
      <alignment horizontal="center"/>
    </xf>
    <xf numFmtId="0" fontId="11" fillId="9" borderId="4" xfId="0" applyFont="1" applyFill="1" applyBorder="1" applyAlignment="1">
      <alignment horizontal="center" vertical="center" wrapText="1"/>
    </xf>
    <xf numFmtId="0" fontId="11" fillId="9" borderId="4" xfId="0" applyFont="1" applyFill="1" applyBorder="1" applyAlignment="1">
      <alignment horizontal="left" vertical="center" wrapText="1"/>
    </xf>
    <xf numFmtId="164" fontId="11" fillId="9" borderId="4" xfId="0" applyNumberFormat="1" applyFont="1" applyFill="1" applyBorder="1" applyAlignment="1">
      <alignment horizontal="center" vertical="center"/>
    </xf>
    <xf numFmtId="0" fontId="12" fillId="9" borderId="4" xfId="0" applyFont="1" applyFill="1" applyBorder="1" applyAlignment="1">
      <alignment horizontal="center" vertical="center" wrapText="1"/>
    </xf>
    <xf numFmtId="0" fontId="11" fillId="9" borderId="5" xfId="0" applyFont="1" applyFill="1" applyBorder="1" applyAlignment="1">
      <alignment horizontal="center" vertical="center" wrapText="1"/>
    </xf>
    <xf numFmtId="0" fontId="16" fillId="10" borderId="1" xfId="0" applyFont="1" applyFill="1" applyBorder="1" applyAlignment="1">
      <alignment horizontal="center" vertical="top" wrapText="1"/>
    </xf>
    <xf numFmtId="0" fontId="15" fillId="0" borderId="4" xfId="0" applyFont="1" applyBorder="1"/>
    <xf numFmtId="0" fontId="16" fillId="11" borderId="1" xfId="0" applyFont="1" applyFill="1" applyBorder="1" applyAlignment="1">
      <alignment horizontal="center" vertical="top" wrapText="1"/>
    </xf>
    <xf numFmtId="0" fontId="16" fillId="12" borderId="1" xfId="0" applyFont="1" applyFill="1" applyBorder="1" applyAlignment="1">
      <alignment horizontal="center" vertical="center"/>
    </xf>
    <xf numFmtId="0" fontId="16" fillId="12" borderId="1" xfId="0" applyFont="1" applyFill="1" applyBorder="1" applyAlignment="1">
      <alignment horizontal="center" vertical="center" wrapText="1"/>
    </xf>
    <xf numFmtId="0" fontId="16" fillId="13" borderId="1" xfId="0" applyFont="1" applyFill="1" applyBorder="1" applyAlignment="1">
      <alignment horizontal="center" vertical="top" wrapText="1"/>
    </xf>
    <xf numFmtId="0" fontId="6" fillId="14" borderId="4" xfId="0" applyFont="1" applyFill="1" applyBorder="1" applyAlignment="1">
      <alignment horizontal="center"/>
    </xf>
    <xf numFmtId="0" fontId="2" fillId="15" borderId="4" xfId="0" applyFont="1" applyFill="1" applyBorder="1" applyAlignment="1">
      <alignment horizontal="center"/>
    </xf>
    <xf numFmtId="0" fontId="2" fillId="16" borderId="4" xfId="0" applyFont="1" applyFill="1" applyBorder="1" applyAlignment="1">
      <alignment horizontal="center"/>
    </xf>
    <xf numFmtId="0" fontId="2" fillId="17" borderId="4" xfId="0" applyFont="1" applyFill="1" applyBorder="1" applyAlignment="1">
      <alignment horizontal="center"/>
    </xf>
    <xf numFmtId="0" fontId="2" fillId="18" borderId="4" xfId="0" applyFont="1" applyFill="1" applyBorder="1" applyAlignment="1">
      <alignment horizontal="center"/>
    </xf>
    <xf numFmtId="0" fontId="2" fillId="19" borderId="4" xfId="0" applyFont="1" applyFill="1" applyBorder="1" applyAlignment="1">
      <alignment horizontal="center"/>
    </xf>
    <xf numFmtId="0" fontId="2" fillId="20" borderId="4" xfId="0" applyFont="1" applyFill="1" applyBorder="1" applyAlignment="1">
      <alignment horizontal="center"/>
    </xf>
    <xf numFmtId="0" fontId="2" fillId="21" borderId="4" xfId="0" applyFont="1" applyFill="1" applyBorder="1" applyAlignment="1">
      <alignment horizontal="center"/>
    </xf>
    <xf numFmtId="0" fontId="2" fillId="22" borderId="4" xfId="0" applyFont="1" applyFill="1" applyBorder="1" applyAlignment="1">
      <alignment horizontal="center"/>
    </xf>
    <xf numFmtId="0" fontId="2" fillId="23" borderId="4" xfId="0" applyFont="1" applyFill="1" applyBorder="1" applyAlignment="1">
      <alignment horizontal="center"/>
    </xf>
    <xf numFmtId="0" fontId="2" fillId="24" borderId="4" xfId="0" applyFont="1" applyFill="1" applyBorder="1" applyAlignment="1">
      <alignment horizontal="center"/>
    </xf>
    <xf numFmtId="0" fontId="2" fillId="25" borderId="4" xfId="0" applyFont="1" applyFill="1" applyBorder="1" applyAlignment="1">
      <alignment horizontal="center"/>
    </xf>
    <xf numFmtId="0" fontId="2" fillId="26" borderId="4" xfId="0" applyFont="1" applyFill="1" applyBorder="1" applyAlignment="1">
      <alignment horizontal="center"/>
    </xf>
    <xf numFmtId="0" fontId="2" fillId="27" borderId="4" xfId="0" applyFont="1" applyFill="1" applyBorder="1" applyAlignment="1">
      <alignment horizontal="center"/>
    </xf>
    <xf numFmtId="0" fontId="2" fillId="28" borderId="4" xfId="0" applyFont="1" applyFill="1" applyBorder="1" applyAlignment="1">
      <alignment horizontal="center"/>
    </xf>
    <xf numFmtId="0" fontId="2" fillId="29" borderId="4" xfId="0" applyFont="1" applyFill="1" applyBorder="1" applyAlignment="1">
      <alignment horizontal="center"/>
    </xf>
    <xf numFmtId="0" fontId="2" fillId="30" borderId="4" xfId="0" applyFont="1" applyFill="1" applyBorder="1" applyAlignment="1">
      <alignment horizontal="center"/>
    </xf>
    <xf numFmtId="0" fontId="2" fillId="31" borderId="4" xfId="0" applyFont="1" applyFill="1" applyBorder="1" applyAlignment="1">
      <alignment horizontal="center"/>
    </xf>
    <xf numFmtId="0" fontId="2" fillId="32" borderId="4" xfId="0" applyFont="1" applyFill="1" applyBorder="1" applyAlignment="1">
      <alignment horizontal="center"/>
    </xf>
    <xf numFmtId="0" fontId="2" fillId="33" borderId="4" xfId="0" applyFont="1" applyFill="1" applyBorder="1" applyAlignment="1">
      <alignment horizontal="center"/>
    </xf>
    <xf numFmtId="0" fontId="2" fillId="34" borderId="4" xfId="0" applyFont="1" applyFill="1" applyBorder="1" applyAlignment="1">
      <alignment horizontal="center"/>
    </xf>
    <xf numFmtId="0" fontId="1" fillId="34" borderId="4" xfId="0" applyFont="1" applyFill="1" applyBorder="1" applyAlignment="1">
      <alignment horizontal="center"/>
    </xf>
    <xf numFmtId="0" fontId="8" fillId="9" borderId="4" xfId="0" applyFont="1" applyFill="1" applyBorder="1" applyAlignment="1">
      <alignment horizontal="center"/>
    </xf>
    <xf numFmtId="0" fontId="1" fillId="9" borderId="4" xfId="0" applyFont="1" applyFill="1" applyBorder="1" applyAlignment="1">
      <alignment horizontal="center"/>
    </xf>
    <xf numFmtId="0" fontId="16" fillId="0" borderId="1" xfId="0" applyFont="1" applyBorder="1" applyAlignment="1">
      <alignment horizontal="left" vertical="top" wrapText="1"/>
    </xf>
    <xf numFmtId="0" fontId="0" fillId="0" borderId="4" xfId="0" applyBorder="1" applyAlignment="1">
      <alignment horizontal="left"/>
    </xf>
    <xf numFmtId="0" fontId="16" fillId="0" borderId="1" xfId="0" applyFont="1" applyBorder="1" applyAlignment="1">
      <alignment horizontal="left" vertical="center" wrapText="1"/>
    </xf>
    <xf numFmtId="0" fontId="16" fillId="0" borderId="3" xfId="0" applyFont="1" applyBorder="1" applyAlignment="1">
      <alignment horizontal="left" vertical="center"/>
    </xf>
    <xf numFmtId="0" fontId="17" fillId="0" borderId="3" xfId="0" applyFont="1" applyBorder="1" applyAlignment="1">
      <alignment horizontal="left" vertical="center"/>
    </xf>
    <xf numFmtId="0" fontId="17" fillId="0" borderId="1" xfId="0" applyFont="1" applyBorder="1" applyAlignment="1">
      <alignment horizontal="left" vertical="center" wrapText="1"/>
    </xf>
    <xf numFmtId="0" fontId="16" fillId="0" borderId="3" xfId="0" applyFont="1" applyBorder="1" applyAlignment="1">
      <alignment horizontal="left" vertical="top" wrapText="1"/>
    </xf>
    <xf numFmtId="0" fontId="16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/>
    </xf>
    <xf numFmtId="0" fontId="16" fillId="0" borderId="4" xfId="0" applyFont="1" applyBorder="1" applyAlignment="1">
      <alignment horizontal="left" vertical="top" wrapText="1"/>
    </xf>
    <xf numFmtId="0" fontId="0" fillId="0" borderId="3" xfId="0" applyBorder="1" applyAlignment="1">
      <alignment horizontal="left"/>
    </xf>
    <xf numFmtId="0" fontId="19" fillId="9" borderId="4" xfId="0" applyFont="1" applyFill="1" applyBorder="1" applyAlignment="1">
      <alignment horizontal="center" vertical="center" wrapText="1"/>
    </xf>
    <xf numFmtId="164" fontId="19" fillId="9" borderId="4" xfId="0" applyNumberFormat="1" applyFont="1" applyFill="1" applyBorder="1" applyAlignment="1">
      <alignment horizontal="center" vertical="center"/>
    </xf>
    <xf numFmtId="0" fontId="20" fillId="0" borderId="0" xfId="0" applyFont="1" applyAlignment="1">
      <alignment vertical="center"/>
    </xf>
    <xf numFmtId="0" fontId="21" fillId="0" borderId="4" xfId="0" applyFont="1" applyBorder="1" applyAlignment="1">
      <alignment horizontal="center" vertical="center"/>
    </xf>
    <xf numFmtId="0" fontId="22" fillId="0" borderId="4" xfId="0" applyFont="1" applyBorder="1" applyAlignment="1">
      <alignment horizontal="center" vertical="center"/>
    </xf>
    <xf numFmtId="0" fontId="22" fillId="0" borderId="4" xfId="0" applyFont="1" applyBorder="1" applyAlignment="1">
      <alignment horizontal="left" vertical="center" wrapText="1"/>
    </xf>
    <xf numFmtId="0" fontId="20" fillId="0" borderId="4" xfId="0" applyFont="1" applyBorder="1" applyAlignment="1">
      <alignment horizontal="center" vertical="center"/>
    </xf>
    <xf numFmtId="0" fontId="20" fillId="0" borderId="4" xfId="0" applyFont="1" applyBorder="1" applyAlignment="1">
      <alignment vertical="center"/>
    </xf>
    <xf numFmtId="0" fontId="22" fillId="0" borderId="1" xfId="0" applyFont="1" applyBorder="1" applyAlignment="1">
      <alignment horizontal="left" vertical="center" wrapText="1"/>
    </xf>
    <xf numFmtId="0" fontId="20" fillId="0" borderId="4" xfId="0" applyFont="1" applyBorder="1" applyAlignment="1">
      <alignment horizontal="left" vertical="center"/>
    </xf>
    <xf numFmtId="0" fontId="22" fillId="0" borderId="4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left" vertical="center"/>
    </xf>
    <xf numFmtId="0" fontId="22" fillId="0" borderId="1" xfId="0" applyFont="1" applyBorder="1" applyAlignment="1">
      <alignment horizontal="center" vertical="center" wrapText="1"/>
    </xf>
    <xf numFmtId="0" fontId="20" fillId="0" borderId="0" xfId="0" applyFont="1" applyAlignment="1">
      <alignment horizontal="left" vertical="center"/>
    </xf>
    <xf numFmtId="0" fontId="20" fillId="0" borderId="0" xfId="0" applyFont="1" applyAlignment="1">
      <alignment horizontal="center" vertical="center"/>
    </xf>
    <xf numFmtId="0" fontId="20" fillId="0" borderId="0" xfId="0" applyFont="1" applyAlignment="1">
      <alignment vertical="center" wrapText="1"/>
    </xf>
    <xf numFmtId="0" fontId="25" fillId="0" borderId="4" xfId="0" applyFont="1" applyBorder="1" applyAlignment="1">
      <alignment horizontal="left" vertical="center" wrapText="1"/>
    </xf>
    <xf numFmtId="0" fontId="22" fillId="0" borderId="1" xfId="0" applyFont="1" applyBorder="1" applyAlignment="1">
      <alignment horizontal="left" vertical="center"/>
    </xf>
    <xf numFmtId="0" fontId="20" fillId="0" borderId="3" xfId="0" applyFont="1" applyBorder="1" applyAlignment="1">
      <alignment horizontal="left" vertical="center"/>
    </xf>
    <xf numFmtId="0" fontId="22" fillId="0" borderId="4" xfId="0" applyFont="1" applyBorder="1" applyAlignment="1">
      <alignment horizontal="left" vertical="center"/>
    </xf>
    <xf numFmtId="0" fontId="24" fillId="0" borderId="4" xfId="0" applyFont="1" applyBorder="1" applyAlignment="1">
      <alignment horizontal="left" vertical="center"/>
    </xf>
    <xf numFmtId="0" fontId="21" fillId="0" borderId="4" xfId="0" applyFont="1" applyFill="1" applyBorder="1" applyAlignment="1">
      <alignment horizontal="center" vertical="center"/>
    </xf>
    <xf numFmtId="0" fontId="22" fillId="0" borderId="4" xfId="0" applyFont="1" applyFill="1" applyBorder="1" applyAlignment="1">
      <alignment horizontal="center" vertical="center"/>
    </xf>
    <xf numFmtId="0" fontId="22" fillId="0" borderId="4" xfId="0" applyFont="1" applyFill="1" applyBorder="1" applyAlignment="1">
      <alignment horizontal="center" vertical="center" wrapText="1"/>
    </xf>
    <xf numFmtId="0" fontId="22" fillId="0" borderId="4" xfId="0" applyFont="1" applyFill="1" applyBorder="1" applyAlignment="1">
      <alignment horizontal="left" vertical="center" wrapText="1"/>
    </xf>
    <xf numFmtId="0" fontId="24" fillId="0" borderId="4" xfId="0" applyFont="1" applyFill="1" applyBorder="1" applyAlignment="1">
      <alignment horizontal="left" vertical="center"/>
    </xf>
    <xf numFmtId="0" fontId="20" fillId="0" borderId="4" xfId="0" applyFont="1" applyFill="1" applyBorder="1" applyAlignment="1">
      <alignment horizontal="center" vertical="center"/>
    </xf>
    <xf numFmtId="0" fontId="20" fillId="0" borderId="4" xfId="0" applyFont="1" applyFill="1" applyBorder="1" applyAlignment="1">
      <alignment vertical="center"/>
    </xf>
    <xf numFmtId="0" fontId="22" fillId="0" borderId="3" xfId="0" applyFont="1" applyFill="1" applyBorder="1" applyAlignment="1">
      <alignment horizontal="left" vertical="center" wrapText="1"/>
    </xf>
    <xf numFmtId="0" fontId="20" fillId="0" borderId="3" xfId="0" applyFont="1" applyFill="1" applyBorder="1" applyAlignment="1">
      <alignment horizontal="left" vertical="center"/>
    </xf>
    <xf numFmtId="0" fontId="20" fillId="0" borderId="0" xfId="0" applyFont="1" applyFill="1" applyAlignment="1">
      <alignment vertical="center"/>
    </xf>
    <xf numFmtId="167" fontId="23" fillId="0" borderId="4" xfId="0" applyNumberFormat="1" applyFont="1" applyBorder="1" applyAlignment="1">
      <alignment horizontal="center" vertical="center"/>
    </xf>
  </cellXfs>
  <cellStyles count="2">
    <cellStyle name="Normal" xfId="0" builtinId="0"/>
    <cellStyle name="Normal 2" xfId="1" xr:uid="{D0F4F877-60E9-481E-974F-77F4F8779D2B}"/>
  </cellStyles>
  <dxfs count="1">
    <dxf>
      <font>
        <color rgb="FFFF0000"/>
      </font>
      <fill>
        <patternFill patternType="solid">
          <fgColor rgb="FFF6B3AE"/>
          <bgColor rgb="FFF6B3AE"/>
        </patternFill>
      </fill>
    </dxf>
  </dxfs>
  <tableStyles count="0" defaultTableStyle="TableStyleMedium2" defaultPivotStyle="PivotStyleLight16"/>
  <colors>
    <mruColors>
      <color rgb="FF66FF99"/>
      <color rgb="FF339966"/>
      <color rgb="FFFF7C80"/>
      <color rgb="FF0099FF"/>
      <color rgb="FFCCFF99"/>
      <color rgb="FFFF99FF"/>
      <color rgb="FF99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6E17C1-ACB4-4886-903C-828677859669}">
  <dimension ref="A1:AA46"/>
  <sheetViews>
    <sheetView tabSelected="1" zoomScale="130" zoomScaleNormal="130" workbookViewId="0"/>
  </sheetViews>
  <sheetFormatPr defaultRowHeight="11.25" x14ac:dyDescent="0.2"/>
  <cols>
    <col min="1" max="1" width="8.85546875" style="83" bestFit="1" customWidth="1"/>
    <col min="2" max="2" width="5.42578125" style="83" bestFit="1" customWidth="1"/>
    <col min="3" max="3" width="9.140625" style="83" bestFit="1" customWidth="1"/>
    <col min="4" max="4" width="13.5703125" style="97" bestFit="1" customWidth="1"/>
    <col min="5" max="5" width="11.42578125" style="96" bestFit="1" customWidth="1"/>
    <col min="6" max="6" width="30.28515625" style="95" customWidth="1"/>
    <col min="7" max="7" width="6" style="83" bestFit="1" customWidth="1"/>
    <col min="8" max="8" width="22" style="95" bestFit="1" customWidth="1"/>
    <col min="9" max="9" width="6.7109375" style="83" bestFit="1" customWidth="1"/>
    <col min="10" max="11" width="10" style="83" bestFit="1" customWidth="1"/>
    <col min="12" max="12" width="6.42578125" style="83" bestFit="1" customWidth="1"/>
    <col min="13" max="17" width="6" style="83" bestFit="1" customWidth="1"/>
    <col min="18" max="18" width="14.7109375" style="83" bestFit="1" customWidth="1"/>
    <col min="19" max="19" width="9" style="83" bestFit="1" customWidth="1"/>
    <col min="20" max="20" width="14.7109375" style="83" bestFit="1" customWidth="1"/>
    <col min="21" max="21" width="9" style="83" bestFit="1" customWidth="1"/>
    <col min="22" max="22" width="14.7109375" style="83" bestFit="1" customWidth="1"/>
    <col min="23" max="23" width="8.7109375" style="83" bestFit="1" customWidth="1"/>
    <col min="24" max="24" width="14.7109375" style="83" bestFit="1" customWidth="1"/>
    <col min="25" max="25" width="8.7109375" style="83" bestFit="1" customWidth="1"/>
    <col min="26" max="26" width="14.7109375" style="83" bestFit="1" customWidth="1"/>
    <col min="27" max="27" width="8.140625" style="83" bestFit="1" customWidth="1"/>
    <col min="28" max="16384" width="9.140625" style="83"/>
  </cols>
  <sheetData>
    <row r="1" spans="1:27" ht="22.5" x14ac:dyDescent="0.2">
      <c r="A1" s="81" t="s">
        <v>141</v>
      </c>
      <c r="B1" s="81" t="s">
        <v>142</v>
      </c>
      <c r="C1" s="81" t="s">
        <v>234</v>
      </c>
      <c r="D1" s="81" t="s">
        <v>0</v>
      </c>
      <c r="E1" s="81" t="s">
        <v>1</v>
      </c>
      <c r="F1" s="81" t="s">
        <v>2</v>
      </c>
      <c r="G1" s="81" t="s">
        <v>3</v>
      </c>
      <c r="H1" s="81" t="s">
        <v>143</v>
      </c>
      <c r="I1" s="81" t="s">
        <v>144</v>
      </c>
      <c r="J1" s="82" t="s">
        <v>145</v>
      </c>
      <c r="K1" s="81" t="s">
        <v>4</v>
      </c>
      <c r="L1" s="81" t="s">
        <v>146</v>
      </c>
      <c r="M1" s="81" t="s">
        <v>148</v>
      </c>
      <c r="N1" s="81" t="s">
        <v>149</v>
      </c>
      <c r="O1" s="81" t="s">
        <v>150</v>
      </c>
      <c r="P1" s="81" t="s">
        <v>151</v>
      </c>
      <c r="Q1" s="81" t="s">
        <v>152</v>
      </c>
      <c r="R1" s="81" t="s">
        <v>154</v>
      </c>
      <c r="S1" s="81" t="s">
        <v>155</v>
      </c>
      <c r="T1" s="81" t="s">
        <v>154</v>
      </c>
      <c r="U1" s="81" t="s">
        <v>156</v>
      </c>
      <c r="V1" s="81" t="s">
        <v>154</v>
      </c>
      <c r="W1" s="81" t="s">
        <v>157</v>
      </c>
      <c r="X1" s="81" t="s">
        <v>154</v>
      </c>
      <c r="Y1" s="81" t="s">
        <v>158</v>
      </c>
      <c r="Z1" s="81" t="s">
        <v>154</v>
      </c>
      <c r="AA1" s="81" t="s">
        <v>159</v>
      </c>
    </row>
    <row r="2" spans="1:27" ht="33.75" x14ac:dyDescent="0.2">
      <c r="A2" s="84" t="s">
        <v>235</v>
      </c>
      <c r="B2" s="85" t="s">
        <v>342</v>
      </c>
      <c r="C2" s="85" t="s">
        <v>236</v>
      </c>
      <c r="D2" s="91" t="s">
        <v>343</v>
      </c>
      <c r="E2" s="91" t="s">
        <v>338</v>
      </c>
      <c r="F2" s="86" t="s">
        <v>339</v>
      </c>
      <c r="G2" s="85" t="s">
        <v>237</v>
      </c>
      <c r="H2" s="101" t="s">
        <v>293</v>
      </c>
      <c r="I2" s="87">
        <v>18</v>
      </c>
      <c r="J2" s="113">
        <v>45839</v>
      </c>
      <c r="K2" s="87" t="s">
        <v>355</v>
      </c>
      <c r="L2" s="88"/>
      <c r="M2" s="93"/>
      <c r="N2" s="90"/>
      <c r="O2" s="90"/>
      <c r="P2" s="88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</row>
    <row r="3" spans="1:27" x14ac:dyDescent="0.2">
      <c r="A3" s="84" t="s">
        <v>235</v>
      </c>
      <c r="B3" s="85" t="s">
        <v>342</v>
      </c>
      <c r="C3" s="85" t="s">
        <v>236</v>
      </c>
      <c r="D3" s="91" t="s">
        <v>343</v>
      </c>
      <c r="E3" s="91" t="s">
        <v>270</v>
      </c>
      <c r="F3" s="86" t="s">
        <v>271</v>
      </c>
      <c r="G3" s="85" t="s">
        <v>344</v>
      </c>
      <c r="H3" s="102" t="s">
        <v>272</v>
      </c>
      <c r="I3" s="87">
        <v>94</v>
      </c>
      <c r="J3" s="113">
        <v>45839</v>
      </c>
      <c r="K3" s="87" t="s">
        <v>355</v>
      </c>
      <c r="L3" s="88"/>
      <c r="M3" s="86"/>
      <c r="N3" s="90"/>
      <c r="O3" s="90"/>
      <c r="P3" s="88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</row>
    <row r="4" spans="1:27" x14ac:dyDescent="0.2">
      <c r="A4" s="84" t="s">
        <v>235</v>
      </c>
      <c r="B4" s="85" t="s">
        <v>342</v>
      </c>
      <c r="C4" s="85" t="s">
        <v>236</v>
      </c>
      <c r="D4" s="91" t="s">
        <v>343</v>
      </c>
      <c r="E4" s="91" t="s">
        <v>328</v>
      </c>
      <c r="F4" s="86" t="s">
        <v>329</v>
      </c>
      <c r="G4" s="85" t="s">
        <v>237</v>
      </c>
      <c r="H4" s="101" t="s">
        <v>257</v>
      </c>
      <c r="I4" s="87">
        <v>30</v>
      </c>
      <c r="J4" s="113">
        <v>45840</v>
      </c>
      <c r="K4" s="87" t="s">
        <v>355</v>
      </c>
      <c r="L4" s="88"/>
      <c r="M4" s="99"/>
      <c r="N4" s="90"/>
      <c r="O4" s="90"/>
      <c r="P4" s="88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</row>
    <row r="5" spans="1:27" ht="33.75" x14ac:dyDescent="0.2">
      <c r="A5" s="84" t="s">
        <v>235</v>
      </c>
      <c r="B5" s="85" t="s">
        <v>342</v>
      </c>
      <c r="C5" s="85" t="s">
        <v>236</v>
      </c>
      <c r="D5" s="91" t="s">
        <v>352</v>
      </c>
      <c r="E5" s="91" t="s">
        <v>347</v>
      </c>
      <c r="F5" s="86" t="s">
        <v>348</v>
      </c>
      <c r="G5" s="85" t="s">
        <v>237</v>
      </c>
      <c r="H5" s="102" t="s">
        <v>274</v>
      </c>
      <c r="I5" s="87">
        <v>25</v>
      </c>
      <c r="J5" s="113">
        <v>45840</v>
      </c>
      <c r="K5" s="87" t="s">
        <v>355</v>
      </c>
      <c r="L5" s="88"/>
      <c r="M5" s="92"/>
      <c r="N5" s="98"/>
      <c r="O5" s="98"/>
      <c r="P5" s="88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</row>
    <row r="6" spans="1:27" x14ac:dyDescent="0.2">
      <c r="A6" s="84" t="s">
        <v>235</v>
      </c>
      <c r="B6" s="85" t="s">
        <v>342</v>
      </c>
      <c r="C6" s="85" t="s">
        <v>236</v>
      </c>
      <c r="D6" s="91" t="s">
        <v>343</v>
      </c>
      <c r="E6" s="91" t="s">
        <v>261</v>
      </c>
      <c r="F6" s="86" t="s">
        <v>262</v>
      </c>
      <c r="G6" s="85" t="s">
        <v>237</v>
      </c>
      <c r="H6" s="102" t="s">
        <v>263</v>
      </c>
      <c r="I6" s="87">
        <v>34</v>
      </c>
      <c r="J6" s="113">
        <v>45841</v>
      </c>
      <c r="K6" s="87" t="s">
        <v>355</v>
      </c>
      <c r="L6" s="88"/>
      <c r="M6" s="90"/>
      <c r="N6" s="90"/>
      <c r="O6" s="90"/>
      <c r="P6" s="88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</row>
    <row r="7" spans="1:27" x14ac:dyDescent="0.2">
      <c r="A7" s="84" t="s">
        <v>235</v>
      </c>
      <c r="B7" s="85" t="s">
        <v>342</v>
      </c>
      <c r="C7" s="85" t="s">
        <v>236</v>
      </c>
      <c r="D7" s="91" t="s">
        <v>343</v>
      </c>
      <c r="E7" s="91" t="s">
        <v>312</v>
      </c>
      <c r="F7" s="86" t="s">
        <v>313</v>
      </c>
      <c r="G7" s="85" t="s">
        <v>237</v>
      </c>
      <c r="H7" s="102" t="s">
        <v>263</v>
      </c>
      <c r="I7" s="87">
        <v>32</v>
      </c>
      <c r="J7" s="113">
        <v>45841</v>
      </c>
      <c r="K7" s="87" t="s">
        <v>355</v>
      </c>
      <c r="L7" s="88"/>
      <c r="M7" s="89"/>
      <c r="N7" s="86"/>
      <c r="O7" s="90"/>
      <c r="P7" s="88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</row>
    <row r="8" spans="1:27" ht="22.5" x14ac:dyDescent="0.2">
      <c r="A8" s="84" t="s">
        <v>235</v>
      </c>
      <c r="B8" s="85" t="s">
        <v>342</v>
      </c>
      <c r="C8" s="85" t="s">
        <v>236</v>
      </c>
      <c r="D8" s="91" t="s">
        <v>343</v>
      </c>
      <c r="E8" s="91" t="s">
        <v>349</v>
      </c>
      <c r="F8" s="86" t="s">
        <v>350</v>
      </c>
      <c r="G8" s="91" t="s">
        <v>237</v>
      </c>
      <c r="H8" s="101" t="s">
        <v>248</v>
      </c>
      <c r="I8" s="87">
        <v>16</v>
      </c>
      <c r="J8" s="113">
        <v>45841</v>
      </c>
      <c r="K8" s="87" t="s">
        <v>355</v>
      </c>
      <c r="L8" s="88"/>
      <c r="M8" s="89"/>
      <c r="N8" s="90"/>
      <c r="O8" s="90"/>
      <c r="P8" s="88"/>
      <c r="Q8" s="88"/>
      <c r="R8" s="88"/>
      <c r="S8" s="88"/>
      <c r="T8" s="88"/>
      <c r="U8" s="88"/>
      <c r="V8" s="88"/>
      <c r="W8" s="88"/>
      <c r="X8" s="88"/>
      <c r="Y8" s="88"/>
      <c r="Z8" s="88"/>
      <c r="AA8" s="88"/>
    </row>
    <row r="9" spans="1:27" x14ac:dyDescent="0.2">
      <c r="A9" s="84" t="s">
        <v>235</v>
      </c>
      <c r="B9" s="85" t="s">
        <v>342</v>
      </c>
      <c r="C9" s="85" t="s">
        <v>236</v>
      </c>
      <c r="D9" s="91" t="s">
        <v>343</v>
      </c>
      <c r="E9" s="91" t="s">
        <v>277</v>
      </c>
      <c r="F9" s="86" t="s">
        <v>278</v>
      </c>
      <c r="G9" s="85" t="s">
        <v>237</v>
      </c>
      <c r="H9" s="101" t="s">
        <v>279</v>
      </c>
      <c r="I9" s="87">
        <v>20</v>
      </c>
      <c r="J9" s="113">
        <v>45842</v>
      </c>
      <c r="K9" s="87" t="s">
        <v>355</v>
      </c>
      <c r="L9" s="88"/>
      <c r="M9" s="86"/>
      <c r="N9" s="86"/>
      <c r="O9" s="90"/>
      <c r="P9" s="88"/>
      <c r="Q9" s="88"/>
      <c r="R9" s="88"/>
      <c r="S9" s="88"/>
      <c r="T9" s="88"/>
      <c r="U9" s="88"/>
      <c r="V9" s="88"/>
      <c r="W9" s="88"/>
      <c r="X9" s="88"/>
      <c r="Y9" s="88"/>
      <c r="Z9" s="88"/>
      <c r="AA9" s="88"/>
    </row>
    <row r="10" spans="1:27" x14ac:dyDescent="0.2">
      <c r="A10" s="84" t="s">
        <v>235</v>
      </c>
      <c r="B10" s="85" t="s">
        <v>342</v>
      </c>
      <c r="C10" s="85" t="s">
        <v>236</v>
      </c>
      <c r="D10" s="91" t="s">
        <v>343</v>
      </c>
      <c r="E10" s="91" t="s">
        <v>239</v>
      </c>
      <c r="F10" s="86" t="s">
        <v>240</v>
      </c>
      <c r="G10" s="85" t="s">
        <v>237</v>
      </c>
      <c r="H10" s="102" t="s">
        <v>241</v>
      </c>
      <c r="I10" s="87">
        <v>40</v>
      </c>
      <c r="J10" s="113">
        <v>45842</v>
      </c>
      <c r="K10" s="87" t="s">
        <v>355</v>
      </c>
      <c r="L10" s="88"/>
      <c r="M10" s="86"/>
      <c r="N10" s="86"/>
      <c r="O10" s="90"/>
      <c r="P10" s="88"/>
      <c r="Q10" s="88"/>
      <c r="R10" s="88"/>
      <c r="S10" s="88"/>
      <c r="T10" s="88"/>
      <c r="U10" s="88"/>
      <c r="V10" s="88"/>
      <c r="W10" s="88"/>
      <c r="X10" s="88"/>
      <c r="Y10" s="88"/>
      <c r="Z10" s="88"/>
      <c r="AA10" s="88"/>
    </row>
    <row r="11" spans="1:27" x14ac:dyDescent="0.2">
      <c r="A11" s="84" t="s">
        <v>235</v>
      </c>
      <c r="B11" s="85" t="s">
        <v>342</v>
      </c>
      <c r="C11" s="85" t="s">
        <v>236</v>
      </c>
      <c r="D11" s="91" t="s">
        <v>343</v>
      </c>
      <c r="E11" s="91" t="s">
        <v>246</v>
      </c>
      <c r="F11" s="86" t="s">
        <v>247</v>
      </c>
      <c r="G11" s="85" t="s">
        <v>237</v>
      </c>
      <c r="H11" s="102" t="s">
        <v>248</v>
      </c>
      <c r="I11" s="87">
        <v>33</v>
      </c>
      <c r="J11" s="113">
        <v>45845</v>
      </c>
      <c r="K11" s="87" t="s">
        <v>355</v>
      </c>
      <c r="L11" s="88"/>
      <c r="M11" s="89"/>
      <c r="N11" s="86"/>
      <c r="O11" s="90"/>
      <c r="P11" s="88"/>
      <c r="Q11" s="88"/>
      <c r="R11" s="88"/>
      <c r="S11" s="88"/>
      <c r="T11" s="88"/>
      <c r="U11" s="88"/>
      <c r="V11" s="88"/>
      <c r="W11" s="88"/>
      <c r="X11" s="88"/>
      <c r="Y11" s="88"/>
      <c r="Z11" s="88"/>
      <c r="AA11" s="88"/>
    </row>
    <row r="12" spans="1:27" s="112" customFormat="1" x14ac:dyDescent="0.2">
      <c r="A12" s="103" t="s">
        <v>235</v>
      </c>
      <c r="B12" s="104" t="s">
        <v>342</v>
      </c>
      <c r="C12" s="104" t="s">
        <v>236</v>
      </c>
      <c r="D12" s="105" t="s">
        <v>273</v>
      </c>
      <c r="E12" s="105" t="s">
        <v>353</v>
      </c>
      <c r="F12" s="106" t="s">
        <v>354</v>
      </c>
      <c r="G12" s="104" t="s">
        <v>237</v>
      </c>
      <c r="H12" s="107" t="s">
        <v>280</v>
      </c>
      <c r="I12" s="108">
        <v>4</v>
      </c>
      <c r="J12" s="113">
        <v>45845</v>
      </c>
      <c r="K12" s="87" t="s">
        <v>355</v>
      </c>
      <c r="L12" s="109"/>
      <c r="M12" s="110"/>
      <c r="N12" s="110"/>
      <c r="O12" s="111"/>
      <c r="P12" s="109"/>
      <c r="Q12" s="109"/>
      <c r="R12" s="109"/>
      <c r="S12" s="109"/>
      <c r="T12" s="109"/>
      <c r="U12" s="109"/>
      <c r="V12" s="109"/>
      <c r="W12" s="109"/>
      <c r="X12" s="109"/>
      <c r="Y12" s="109"/>
      <c r="Z12" s="109"/>
      <c r="AA12" s="109"/>
    </row>
    <row r="13" spans="1:27" x14ac:dyDescent="0.2">
      <c r="A13" s="84" t="s">
        <v>235</v>
      </c>
      <c r="B13" s="85" t="s">
        <v>342</v>
      </c>
      <c r="C13" s="85" t="s">
        <v>236</v>
      </c>
      <c r="D13" s="91" t="s">
        <v>343</v>
      </c>
      <c r="E13" s="91" t="s">
        <v>303</v>
      </c>
      <c r="F13" s="86" t="s">
        <v>304</v>
      </c>
      <c r="G13" s="85" t="s">
        <v>237</v>
      </c>
      <c r="H13" s="102" t="s">
        <v>283</v>
      </c>
      <c r="I13" s="87">
        <v>30</v>
      </c>
      <c r="J13" s="113">
        <v>45846</v>
      </c>
      <c r="K13" s="87" t="s">
        <v>11</v>
      </c>
      <c r="L13" s="88"/>
      <c r="M13" s="89"/>
      <c r="N13" s="89"/>
      <c r="O13" s="93"/>
      <c r="P13" s="88"/>
      <c r="Q13" s="88"/>
      <c r="R13" s="88"/>
      <c r="S13" s="88"/>
      <c r="T13" s="88"/>
      <c r="U13" s="88"/>
      <c r="V13" s="88"/>
      <c r="W13" s="88"/>
      <c r="X13" s="88"/>
      <c r="Y13" s="88"/>
      <c r="Z13" s="88"/>
      <c r="AA13" s="88"/>
    </row>
    <row r="14" spans="1:27" ht="22.5" x14ac:dyDescent="0.2">
      <c r="A14" s="84" t="s">
        <v>235</v>
      </c>
      <c r="B14" s="85" t="s">
        <v>342</v>
      </c>
      <c r="C14" s="85" t="s">
        <v>236</v>
      </c>
      <c r="D14" s="91" t="s">
        <v>343</v>
      </c>
      <c r="E14" s="91" t="s">
        <v>286</v>
      </c>
      <c r="F14" s="86" t="s">
        <v>287</v>
      </c>
      <c r="G14" s="85" t="s">
        <v>344</v>
      </c>
      <c r="H14" s="101" t="s">
        <v>288</v>
      </c>
      <c r="I14" s="87">
        <v>90</v>
      </c>
      <c r="J14" s="113">
        <v>45846</v>
      </c>
      <c r="K14" s="87" t="s">
        <v>11</v>
      </c>
      <c r="L14" s="88"/>
      <c r="M14" s="89"/>
      <c r="N14" s="89"/>
      <c r="O14" s="93"/>
      <c r="P14" s="88"/>
      <c r="Q14" s="88"/>
      <c r="R14" s="88"/>
      <c r="S14" s="88"/>
      <c r="T14" s="88"/>
      <c r="U14" s="88"/>
      <c r="V14" s="88"/>
      <c r="W14" s="88"/>
      <c r="X14" s="88"/>
      <c r="Y14" s="88"/>
      <c r="Z14" s="88"/>
      <c r="AA14" s="88"/>
    </row>
    <row r="15" spans="1:27" x14ac:dyDescent="0.2">
      <c r="A15" s="84" t="s">
        <v>235</v>
      </c>
      <c r="B15" s="85" t="s">
        <v>342</v>
      </c>
      <c r="C15" s="85" t="s">
        <v>236</v>
      </c>
      <c r="D15" s="91" t="s">
        <v>343</v>
      </c>
      <c r="E15" s="91" t="s">
        <v>301</v>
      </c>
      <c r="F15" s="86" t="s">
        <v>302</v>
      </c>
      <c r="G15" s="85" t="s">
        <v>237</v>
      </c>
      <c r="H15" s="102" t="s">
        <v>274</v>
      </c>
      <c r="I15" s="87">
        <v>78</v>
      </c>
      <c r="J15" s="113">
        <v>45846</v>
      </c>
      <c r="K15" s="87" t="s">
        <v>356</v>
      </c>
      <c r="L15" s="88"/>
      <c r="M15" s="93"/>
      <c r="N15" s="93"/>
      <c r="O15" s="90"/>
      <c r="P15" s="88"/>
      <c r="Q15" s="88"/>
      <c r="R15" s="88"/>
      <c r="S15" s="88"/>
      <c r="T15" s="88"/>
      <c r="U15" s="88"/>
      <c r="V15" s="88"/>
      <c r="W15" s="88"/>
      <c r="X15" s="88"/>
      <c r="Y15" s="88"/>
      <c r="Z15" s="88"/>
      <c r="AA15" s="88"/>
    </row>
    <row r="16" spans="1:27" x14ac:dyDescent="0.2">
      <c r="A16" s="84" t="s">
        <v>235</v>
      </c>
      <c r="B16" s="85" t="s">
        <v>342</v>
      </c>
      <c r="C16" s="85" t="s">
        <v>236</v>
      </c>
      <c r="D16" s="91" t="s">
        <v>343</v>
      </c>
      <c r="E16" s="91" t="s">
        <v>289</v>
      </c>
      <c r="F16" s="86" t="s">
        <v>290</v>
      </c>
      <c r="G16" s="85" t="s">
        <v>237</v>
      </c>
      <c r="H16" s="102" t="s">
        <v>244</v>
      </c>
      <c r="I16" s="87">
        <v>25</v>
      </c>
      <c r="J16" s="113">
        <v>45846</v>
      </c>
      <c r="K16" s="87" t="s">
        <v>356</v>
      </c>
      <c r="L16" s="88"/>
      <c r="M16" s="93"/>
      <c r="N16" s="100"/>
      <c r="O16" s="90"/>
      <c r="P16" s="88"/>
      <c r="Q16" s="88"/>
      <c r="R16" s="88"/>
      <c r="S16" s="88"/>
      <c r="T16" s="88"/>
      <c r="U16" s="88"/>
      <c r="V16" s="88"/>
      <c r="W16" s="88"/>
      <c r="X16" s="88"/>
      <c r="Y16" s="88"/>
      <c r="Z16" s="88"/>
      <c r="AA16" s="88"/>
    </row>
    <row r="17" spans="1:27" x14ac:dyDescent="0.2">
      <c r="A17" s="84" t="s">
        <v>235</v>
      </c>
      <c r="B17" s="85" t="s">
        <v>342</v>
      </c>
      <c r="C17" s="85" t="s">
        <v>236</v>
      </c>
      <c r="D17" s="91" t="s">
        <v>343</v>
      </c>
      <c r="E17" s="91" t="s">
        <v>310</v>
      </c>
      <c r="F17" s="86" t="s">
        <v>311</v>
      </c>
      <c r="G17" s="91" t="s">
        <v>237</v>
      </c>
      <c r="H17" s="102" t="s">
        <v>293</v>
      </c>
      <c r="I17" s="87">
        <v>34</v>
      </c>
      <c r="J17" s="113">
        <v>45846</v>
      </c>
      <c r="K17" s="87" t="s">
        <v>357</v>
      </c>
      <c r="L17" s="88"/>
      <c r="M17" s="90"/>
      <c r="N17" s="90"/>
      <c r="O17" s="90"/>
      <c r="P17" s="88"/>
      <c r="Q17" s="88"/>
      <c r="R17" s="88"/>
      <c r="S17" s="88"/>
      <c r="T17" s="88"/>
      <c r="U17" s="88"/>
      <c r="V17" s="88"/>
      <c r="W17" s="88"/>
      <c r="X17" s="88"/>
      <c r="Y17" s="88"/>
      <c r="Z17" s="88"/>
      <c r="AA17" s="88"/>
    </row>
    <row r="18" spans="1:27" x14ac:dyDescent="0.2">
      <c r="A18" s="84" t="s">
        <v>235</v>
      </c>
      <c r="B18" s="85" t="s">
        <v>342</v>
      </c>
      <c r="C18" s="85" t="s">
        <v>236</v>
      </c>
      <c r="D18" s="91" t="s">
        <v>343</v>
      </c>
      <c r="E18" s="91" t="s">
        <v>242</v>
      </c>
      <c r="F18" s="86" t="s">
        <v>243</v>
      </c>
      <c r="G18" s="85" t="s">
        <v>344</v>
      </c>
      <c r="H18" s="101" t="s">
        <v>244</v>
      </c>
      <c r="I18" s="87">
        <v>80</v>
      </c>
      <c r="J18" s="113">
        <v>45846</v>
      </c>
      <c r="K18" s="87" t="s">
        <v>357</v>
      </c>
      <c r="L18" s="88"/>
      <c r="M18" s="90"/>
      <c r="N18" s="90"/>
      <c r="O18" s="90"/>
      <c r="P18" s="88"/>
      <c r="Q18" s="88"/>
      <c r="R18" s="88"/>
      <c r="S18" s="88"/>
      <c r="T18" s="88"/>
      <c r="U18" s="88"/>
      <c r="V18" s="88"/>
      <c r="W18" s="88"/>
      <c r="X18" s="88"/>
      <c r="Y18" s="88"/>
      <c r="Z18" s="88"/>
      <c r="AA18" s="88"/>
    </row>
    <row r="19" spans="1:27" x14ac:dyDescent="0.2">
      <c r="A19" s="84" t="s">
        <v>235</v>
      </c>
      <c r="B19" s="85" t="s">
        <v>342</v>
      </c>
      <c r="C19" s="85" t="s">
        <v>236</v>
      </c>
      <c r="D19" s="91" t="s">
        <v>343</v>
      </c>
      <c r="E19" s="91" t="s">
        <v>258</v>
      </c>
      <c r="F19" s="86" t="s">
        <v>259</v>
      </c>
      <c r="G19" s="85" t="s">
        <v>237</v>
      </c>
      <c r="H19" s="102" t="s">
        <v>260</v>
      </c>
      <c r="I19" s="87">
        <v>40</v>
      </c>
      <c r="J19" s="113">
        <v>45846</v>
      </c>
      <c r="K19" s="87" t="s">
        <v>355</v>
      </c>
      <c r="L19" s="88"/>
      <c r="M19" s="93"/>
      <c r="N19" s="93"/>
      <c r="O19" s="90"/>
      <c r="P19" s="88"/>
      <c r="Q19" s="88"/>
      <c r="R19" s="88"/>
      <c r="S19" s="88"/>
      <c r="T19" s="88"/>
      <c r="U19" s="88"/>
      <c r="V19" s="88"/>
      <c r="W19" s="88"/>
      <c r="X19" s="88"/>
      <c r="Y19" s="88"/>
      <c r="Z19" s="88"/>
      <c r="AA19" s="88"/>
    </row>
    <row r="20" spans="1:27" x14ac:dyDescent="0.2">
      <c r="A20" s="84" t="s">
        <v>235</v>
      </c>
      <c r="B20" s="85" t="s">
        <v>342</v>
      </c>
      <c r="C20" s="85" t="s">
        <v>236</v>
      </c>
      <c r="D20" s="91" t="s">
        <v>343</v>
      </c>
      <c r="E20" s="91" t="s">
        <v>312</v>
      </c>
      <c r="F20" s="86" t="s">
        <v>313</v>
      </c>
      <c r="G20" s="85" t="s">
        <v>245</v>
      </c>
      <c r="H20" s="102" t="s">
        <v>314</v>
      </c>
      <c r="I20" s="87">
        <v>25</v>
      </c>
      <c r="J20" s="113">
        <v>45846</v>
      </c>
      <c r="K20" s="87" t="s">
        <v>355</v>
      </c>
      <c r="L20" s="88"/>
      <c r="M20" s="89"/>
      <c r="N20" s="89"/>
      <c r="O20" s="90"/>
      <c r="P20" s="88"/>
      <c r="Q20" s="88"/>
      <c r="R20" s="88"/>
      <c r="S20" s="88"/>
      <c r="T20" s="88"/>
      <c r="U20" s="88"/>
      <c r="V20" s="88"/>
      <c r="W20" s="88"/>
      <c r="X20" s="88"/>
      <c r="Y20" s="88"/>
      <c r="Z20" s="88"/>
      <c r="AA20" s="88"/>
    </row>
    <row r="21" spans="1:27" ht="22.5" x14ac:dyDescent="0.2">
      <c r="A21" s="84" t="s">
        <v>235</v>
      </c>
      <c r="B21" s="85" t="s">
        <v>342</v>
      </c>
      <c r="C21" s="85" t="s">
        <v>236</v>
      </c>
      <c r="D21" s="91" t="s">
        <v>343</v>
      </c>
      <c r="E21" s="91" t="s">
        <v>332</v>
      </c>
      <c r="F21" s="86" t="s">
        <v>333</v>
      </c>
      <c r="G21" s="85" t="s">
        <v>344</v>
      </c>
      <c r="H21" s="101" t="s">
        <v>248</v>
      </c>
      <c r="I21" s="87">
        <v>90</v>
      </c>
      <c r="J21" s="113">
        <v>45847</v>
      </c>
      <c r="K21" s="87" t="s">
        <v>11</v>
      </c>
      <c r="L21" s="88"/>
      <c r="M21" s="90"/>
      <c r="N21" s="90"/>
      <c r="O21" s="90"/>
      <c r="P21" s="88"/>
      <c r="Q21" s="88"/>
      <c r="R21" s="88"/>
      <c r="S21" s="88"/>
      <c r="T21" s="88"/>
      <c r="U21" s="88"/>
      <c r="V21" s="88"/>
      <c r="W21" s="88"/>
      <c r="X21" s="88"/>
      <c r="Y21" s="88"/>
      <c r="Z21" s="88"/>
      <c r="AA21" s="88"/>
    </row>
    <row r="22" spans="1:27" ht="22.5" x14ac:dyDescent="0.2">
      <c r="A22" s="84" t="s">
        <v>235</v>
      </c>
      <c r="B22" s="85" t="s">
        <v>342</v>
      </c>
      <c r="C22" s="85" t="s">
        <v>236</v>
      </c>
      <c r="D22" s="91" t="s">
        <v>343</v>
      </c>
      <c r="E22" s="91" t="s">
        <v>281</v>
      </c>
      <c r="F22" s="86" t="s">
        <v>282</v>
      </c>
      <c r="G22" s="85" t="s">
        <v>237</v>
      </c>
      <c r="H22" s="102" t="s">
        <v>283</v>
      </c>
      <c r="I22" s="87">
        <v>37</v>
      </c>
      <c r="J22" s="113">
        <v>45847</v>
      </c>
      <c r="K22" s="87" t="s">
        <v>11</v>
      </c>
      <c r="L22" s="88"/>
      <c r="M22" s="93"/>
      <c r="N22" s="93"/>
      <c r="O22" s="90"/>
      <c r="P22" s="88"/>
      <c r="Q22" s="88"/>
      <c r="R22" s="88"/>
      <c r="S22" s="88"/>
      <c r="T22" s="88"/>
      <c r="U22" s="88"/>
      <c r="V22" s="88"/>
      <c r="W22" s="88"/>
      <c r="X22" s="88"/>
      <c r="Y22" s="88"/>
      <c r="Z22" s="88"/>
      <c r="AA22" s="88"/>
    </row>
    <row r="23" spans="1:27" x14ac:dyDescent="0.2">
      <c r="A23" s="84" t="s">
        <v>235</v>
      </c>
      <c r="B23" s="85" t="s">
        <v>342</v>
      </c>
      <c r="C23" s="85" t="s">
        <v>236</v>
      </c>
      <c r="D23" s="91" t="s">
        <v>343</v>
      </c>
      <c r="E23" s="91" t="s">
        <v>252</v>
      </c>
      <c r="F23" s="86" t="s">
        <v>253</v>
      </c>
      <c r="G23" s="85" t="s">
        <v>237</v>
      </c>
      <c r="H23" s="102" t="s">
        <v>241</v>
      </c>
      <c r="I23" s="87">
        <v>25</v>
      </c>
      <c r="J23" s="113">
        <v>45847</v>
      </c>
      <c r="K23" s="87" t="s">
        <v>356</v>
      </c>
      <c r="L23" s="88"/>
      <c r="M23" s="92"/>
      <c r="N23" s="92"/>
      <c r="O23" s="90"/>
      <c r="P23" s="88"/>
      <c r="Q23" s="88"/>
      <c r="R23" s="88"/>
      <c r="S23" s="88"/>
      <c r="T23" s="88"/>
      <c r="U23" s="88"/>
      <c r="V23" s="88"/>
      <c r="W23" s="88"/>
      <c r="X23" s="88"/>
      <c r="Y23" s="88"/>
      <c r="Z23" s="88"/>
      <c r="AA23" s="88"/>
    </row>
    <row r="24" spans="1:27" x14ac:dyDescent="0.2">
      <c r="A24" s="84" t="s">
        <v>235</v>
      </c>
      <c r="B24" s="85" t="s">
        <v>342</v>
      </c>
      <c r="C24" s="85" t="s">
        <v>236</v>
      </c>
      <c r="D24" s="91" t="s">
        <v>343</v>
      </c>
      <c r="E24" s="91" t="s">
        <v>307</v>
      </c>
      <c r="F24" s="86" t="s">
        <v>308</v>
      </c>
      <c r="G24" s="85" t="s">
        <v>309</v>
      </c>
      <c r="H24" s="101" t="s">
        <v>244</v>
      </c>
      <c r="I24" s="87">
        <v>30</v>
      </c>
      <c r="J24" s="113">
        <v>45847</v>
      </c>
      <c r="K24" s="87" t="s">
        <v>356</v>
      </c>
      <c r="L24" s="88"/>
      <c r="M24" s="93"/>
      <c r="N24" s="93"/>
      <c r="O24" s="90"/>
      <c r="P24" s="88"/>
      <c r="Q24" s="88"/>
      <c r="R24" s="88"/>
      <c r="S24" s="88"/>
      <c r="T24" s="88"/>
      <c r="U24" s="88"/>
      <c r="V24" s="88"/>
      <c r="W24" s="88"/>
      <c r="X24" s="88"/>
      <c r="Y24" s="88"/>
      <c r="Z24" s="88"/>
      <c r="AA24" s="88"/>
    </row>
    <row r="25" spans="1:27" ht="56.25" x14ac:dyDescent="0.2">
      <c r="A25" s="84" t="s">
        <v>235</v>
      </c>
      <c r="B25" s="85" t="s">
        <v>342</v>
      </c>
      <c r="C25" s="85" t="s">
        <v>236</v>
      </c>
      <c r="D25" s="91" t="s">
        <v>351</v>
      </c>
      <c r="E25" s="91" t="s">
        <v>345</v>
      </c>
      <c r="F25" s="86" t="s">
        <v>346</v>
      </c>
      <c r="G25" s="85" t="s">
        <v>237</v>
      </c>
      <c r="H25" s="101" t="s">
        <v>238</v>
      </c>
      <c r="I25" s="87">
        <v>50</v>
      </c>
      <c r="J25" s="113">
        <v>45847</v>
      </c>
      <c r="K25" s="87" t="s">
        <v>356</v>
      </c>
      <c r="L25" s="88"/>
      <c r="M25" s="86"/>
      <c r="N25" s="90"/>
      <c r="O25" s="90"/>
      <c r="P25" s="88"/>
      <c r="Q25" s="88"/>
      <c r="R25" s="88"/>
      <c r="S25" s="88"/>
      <c r="T25" s="88"/>
      <c r="U25" s="88"/>
      <c r="V25" s="88"/>
      <c r="W25" s="88"/>
      <c r="X25" s="88"/>
      <c r="Y25" s="88"/>
      <c r="Z25" s="88"/>
      <c r="AA25" s="88"/>
    </row>
    <row r="26" spans="1:27" x14ac:dyDescent="0.2">
      <c r="A26" s="84" t="s">
        <v>235</v>
      </c>
      <c r="B26" s="85" t="s">
        <v>342</v>
      </c>
      <c r="C26" s="85" t="s">
        <v>236</v>
      </c>
      <c r="D26" s="91" t="s">
        <v>343</v>
      </c>
      <c r="E26" s="91" t="s">
        <v>284</v>
      </c>
      <c r="F26" s="86" t="s">
        <v>285</v>
      </c>
      <c r="G26" s="85" t="s">
        <v>237</v>
      </c>
      <c r="H26" s="101" t="s">
        <v>251</v>
      </c>
      <c r="I26" s="87">
        <v>35</v>
      </c>
      <c r="J26" s="113">
        <v>45847</v>
      </c>
      <c r="K26" s="87" t="s">
        <v>357</v>
      </c>
      <c r="L26" s="88"/>
      <c r="M26" s="93"/>
      <c r="N26" s="93"/>
      <c r="O26" s="90"/>
      <c r="P26" s="88"/>
      <c r="Q26" s="88"/>
      <c r="R26" s="88"/>
      <c r="S26" s="88"/>
      <c r="T26" s="88"/>
      <c r="U26" s="88"/>
      <c r="V26" s="88"/>
      <c r="W26" s="88"/>
      <c r="X26" s="88"/>
      <c r="Y26" s="88"/>
      <c r="Z26" s="88"/>
      <c r="AA26" s="88"/>
    </row>
    <row r="27" spans="1:27" x14ac:dyDescent="0.2">
      <c r="A27" s="84" t="s">
        <v>235</v>
      </c>
      <c r="B27" s="85" t="s">
        <v>342</v>
      </c>
      <c r="C27" s="85" t="s">
        <v>236</v>
      </c>
      <c r="D27" s="91" t="s">
        <v>343</v>
      </c>
      <c r="E27" s="91" t="s">
        <v>326</v>
      </c>
      <c r="F27" s="86" t="s">
        <v>327</v>
      </c>
      <c r="G27" s="85" t="s">
        <v>237</v>
      </c>
      <c r="H27" s="102" t="s">
        <v>269</v>
      </c>
      <c r="I27" s="87">
        <v>35</v>
      </c>
      <c r="J27" s="113">
        <v>45847</v>
      </c>
      <c r="K27" s="87" t="s">
        <v>357</v>
      </c>
      <c r="L27" s="88"/>
      <c r="M27" s="99"/>
      <c r="N27" s="93"/>
      <c r="O27" s="90"/>
      <c r="P27" s="88"/>
      <c r="Q27" s="88"/>
      <c r="R27" s="88"/>
      <c r="S27" s="88"/>
      <c r="T27" s="88"/>
      <c r="U27" s="88"/>
      <c r="V27" s="88"/>
      <c r="W27" s="88"/>
      <c r="X27" s="88"/>
      <c r="Y27" s="88"/>
      <c r="Z27" s="88"/>
      <c r="AA27" s="88"/>
    </row>
    <row r="28" spans="1:27" x14ac:dyDescent="0.2">
      <c r="A28" s="84" t="s">
        <v>235</v>
      </c>
      <c r="B28" s="85" t="s">
        <v>342</v>
      </c>
      <c r="C28" s="85" t="s">
        <v>236</v>
      </c>
      <c r="D28" s="91" t="s">
        <v>343</v>
      </c>
      <c r="E28" s="91" t="s">
        <v>330</v>
      </c>
      <c r="F28" s="86" t="s">
        <v>331</v>
      </c>
      <c r="G28" s="85" t="s">
        <v>344</v>
      </c>
      <c r="H28" s="102" t="s">
        <v>257</v>
      </c>
      <c r="I28" s="87">
        <v>117</v>
      </c>
      <c r="J28" s="113">
        <v>45847</v>
      </c>
      <c r="K28" s="87" t="s">
        <v>355</v>
      </c>
      <c r="L28" s="88"/>
      <c r="M28" s="90"/>
      <c r="N28" s="90"/>
      <c r="O28" s="90"/>
      <c r="P28" s="88"/>
      <c r="Q28" s="88"/>
      <c r="R28" s="88"/>
      <c r="S28" s="88"/>
      <c r="T28" s="88"/>
      <c r="U28" s="88"/>
      <c r="V28" s="88"/>
      <c r="W28" s="88"/>
      <c r="X28" s="88"/>
      <c r="Y28" s="88"/>
      <c r="Z28" s="88"/>
      <c r="AA28" s="88"/>
    </row>
    <row r="29" spans="1:27" ht="22.5" x14ac:dyDescent="0.2">
      <c r="A29" s="84" t="s">
        <v>235</v>
      </c>
      <c r="B29" s="85" t="s">
        <v>342</v>
      </c>
      <c r="C29" s="85" t="s">
        <v>236</v>
      </c>
      <c r="D29" s="91" t="s">
        <v>343</v>
      </c>
      <c r="E29" s="91" t="s">
        <v>334</v>
      </c>
      <c r="F29" s="86" t="s">
        <v>335</v>
      </c>
      <c r="G29" s="85" t="s">
        <v>344</v>
      </c>
      <c r="H29" s="101" t="s">
        <v>260</v>
      </c>
      <c r="I29" s="87">
        <v>95</v>
      </c>
      <c r="J29" s="113">
        <v>45847</v>
      </c>
      <c r="K29" s="87" t="s">
        <v>355</v>
      </c>
      <c r="L29" s="88"/>
      <c r="M29" s="86"/>
      <c r="N29" s="86"/>
      <c r="O29" s="90"/>
      <c r="P29" s="88"/>
      <c r="Q29" s="88"/>
      <c r="R29" s="88"/>
      <c r="S29" s="88"/>
      <c r="T29" s="88"/>
      <c r="U29" s="88"/>
      <c r="V29" s="88"/>
      <c r="W29" s="88"/>
      <c r="X29" s="88"/>
      <c r="Y29" s="88"/>
      <c r="Z29" s="88"/>
      <c r="AA29" s="88"/>
    </row>
    <row r="30" spans="1:27" x14ac:dyDescent="0.2">
      <c r="A30" s="84" t="s">
        <v>235</v>
      </c>
      <c r="B30" s="85" t="s">
        <v>342</v>
      </c>
      <c r="C30" s="85" t="s">
        <v>236</v>
      </c>
      <c r="D30" s="91" t="s">
        <v>343</v>
      </c>
      <c r="E30" s="91" t="s">
        <v>340</v>
      </c>
      <c r="F30" s="86" t="s">
        <v>341</v>
      </c>
      <c r="G30" s="85" t="s">
        <v>237</v>
      </c>
      <c r="H30" s="101" t="s">
        <v>314</v>
      </c>
      <c r="I30" s="91">
        <v>60</v>
      </c>
      <c r="J30" s="113">
        <v>45847</v>
      </c>
      <c r="K30" s="87" t="s">
        <v>355</v>
      </c>
      <c r="L30" s="88"/>
      <c r="M30" s="89"/>
      <c r="N30" s="89"/>
      <c r="O30" s="93"/>
      <c r="P30" s="88"/>
      <c r="Q30" s="88"/>
      <c r="R30" s="88"/>
      <c r="S30" s="88"/>
      <c r="T30" s="88"/>
      <c r="U30" s="88"/>
      <c r="V30" s="88"/>
      <c r="W30" s="88"/>
      <c r="X30" s="88"/>
      <c r="Y30" s="88"/>
      <c r="Z30" s="88"/>
      <c r="AA30" s="88"/>
    </row>
    <row r="31" spans="1:27" x14ac:dyDescent="0.2">
      <c r="A31" s="84" t="s">
        <v>235</v>
      </c>
      <c r="B31" s="85" t="s">
        <v>342</v>
      </c>
      <c r="C31" s="85" t="s">
        <v>236</v>
      </c>
      <c r="D31" s="91" t="s">
        <v>343</v>
      </c>
      <c r="E31" s="91" t="s">
        <v>296</v>
      </c>
      <c r="F31" s="86" t="s">
        <v>297</v>
      </c>
      <c r="G31" s="85" t="s">
        <v>344</v>
      </c>
      <c r="H31" s="101" t="s">
        <v>283</v>
      </c>
      <c r="I31" s="91">
        <v>80</v>
      </c>
      <c r="J31" s="113">
        <v>45848</v>
      </c>
      <c r="K31" s="87" t="s">
        <v>11</v>
      </c>
      <c r="L31" s="88"/>
      <c r="M31" s="94"/>
      <c r="N31" s="94"/>
      <c r="O31" s="90"/>
      <c r="P31" s="88"/>
      <c r="Q31" s="88"/>
      <c r="R31" s="88"/>
      <c r="S31" s="88"/>
      <c r="T31" s="88"/>
      <c r="U31" s="88"/>
      <c r="V31" s="88"/>
      <c r="W31" s="88"/>
      <c r="X31" s="88"/>
      <c r="Y31" s="88"/>
      <c r="Z31" s="88"/>
      <c r="AA31" s="88"/>
    </row>
    <row r="32" spans="1:27" x14ac:dyDescent="0.2">
      <c r="A32" s="84" t="s">
        <v>235</v>
      </c>
      <c r="B32" s="85" t="s">
        <v>342</v>
      </c>
      <c r="C32" s="85" t="s">
        <v>236</v>
      </c>
      <c r="D32" s="91" t="s">
        <v>343</v>
      </c>
      <c r="E32" s="91" t="s">
        <v>275</v>
      </c>
      <c r="F32" s="86" t="s">
        <v>276</v>
      </c>
      <c r="G32" s="85" t="s">
        <v>237</v>
      </c>
      <c r="H32" s="102" t="s">
        <v>251</v>
      </c>
      <c r="I32" s="87">
        <v>35</v>
      </c>
      <c r="J32" s="113">
        <v>45848</v>
      </c>
      <c r="K32" s="87" t="s">
        <v>11</v>
      </c>
      <c r="L32" s="88"/>
      <c r="M32" s="86"/>
      <c r="N32" s="86"/>
      <c r="O32" s="90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</row>
    <row r="33" spans="1:27" x14ac:dyDescent="0.2">
      <c r="A33" s="84" t="s">
        <v>235</v>
      </c>
      <c r="B33" s="85" t="s">
        <v>342</v>
      </c>
      <c r="C33" s="85" t="s">
        <v>236</v>
      </c>
      <c r="D33" s="91" t="s">
        <v>343</v>
      </c>
      <c r="E33" s="91" t="s">
        <v>291</v>
      </c>
      <c r="F33" s="86" t="s">
        <v>292</v>
      </c>
      <c r="G33" s="85" t="s">
        <v>237</v>
      </c>
      <c r="H33" s="102" t="s">
        <v>293</v>
      </c>
      <c r="I33" s="87">
        <v>45</v>
      </c>
      <c r="J33" s="113">
        <v>45848</v>
      </c>
      <c r="K33" s="87" t="s">
        <v>356</v>
      </c>
      <c r="L33" s="88"/>
      <c r="M33" s="89"/>
      <c r="N33" s="89"/>
      <c r="O33" s="90"/>
      <c r="P33" s="88"/>
      <c r="Q33" s="88"/>
      <c r="R33" s="88"/>
      <c r="S33" s="88"/>
      <c r="T33" s="88"/>
      <c r="U33" s="88"/>
      <c r="V33" s="88"/>
      <c r="W33" s="88"/>
      <c r="X33" s="88"/>
      <c r="Y33" s="88"/>
      <c r="Z33" s="88"/>
      <c r="AA33" s="88"/>
    </row>
    <row r="34" spans="1:27" x14ac:dyDescent="0.2">
      <c r="A34" s="84" t="s">
        <v>235</v>
      </c>
      <c r="B34" s="85" t="s">
        <v>342</v>
      </c>
      <c r="C34" s="85" t="s">
        <v>236</v>
      </c>
      <c r="D34" s="91" t="s">
        <v>343</v>
      </c>
      <c r="E34" s="91" t="s">
        <v>294</v>
      </c>
      <c r="F34" s="86" t="s">
        <v>295</v>
      </c>
      <c r="G34" s="85" t="s">
        <v>237</v>
      </c>
      <c r="H34" s="101" t="s">
        <v>269</v>
      </c>
      <c r="I34" s="91">
        <v>45</v>
      </c>
      <c r="J34" s="113">
        <v>45848</v>
      </c>
      <c r="K34" s="87" t="s">
        <v>356</v>
      </c>
      <c r="L34" s="88"/>
      <c r="M34" s="86"/>
      <c r="N34" s="86"/>
      <c r="O34" s="90"/>
      <c r="P34" s="88"/>
      <c r="Q34" s="88"/>
      <c r="R34" s="88"/>
      <c r="S34" s="88"/>
      <c r="T34" s="88"/>
      <c r="U34" s="88"/>
      <c r="V34" s="88"/>
      <c r="W34" s="88"/>
      <c r="X34" s="88"/>
      <c r="Y34" s="88"/>
      <c r="Z34" s="88"/>
      <c r="AA34" s="88"/>
    </row>
    <row r="35" spans="1:27" ht="22.5" x14ac:dyDescent="0.2">
      <c r="A35" s="84" t="s">
        <v>235</v>
      </c>
      <c r="B35" s="85" t="s">
        <v>342</v>
      </c>
      <c r="C35" s="85" t="s">
        <v>236</v>
      </c>
      <c r="D35" s="91" t="s">
        <v>321</v>
      </c>
      <c r="E35" s="91" t="s">
        <v>322</v>
      </c>
      <c r="F35" s="86" t="s">
        <v>323</v>
      </c>
      <c r="G35" s="91" t="s">
        <v>237</v>
      </c>
      <c r="H35" s="102" t="s">
        <v>272</v>
      </c>
      <c r="I35" s="87">
        <v>20</v>
      </c>
      <c r="J35" s="113">
        <v>45848</v>
      </c>
      <c r="K35" s="87" t="s">
        <v>356</v>
      </c>
      <c r="L35" s="88"/>
      <c r="M35" s="89"/>
      <c r="N35" s="89"/>
      <c r="O35" s="90"/>
      <c r="P35" s="88"/>
      <c r="Q35" s="88"/>
      <c r="R35" s="88"/>
      <c r="S35" s="88"/>
      <c r="T35" s="88"/>
      <c r="U35" s="88"/>
      <c r="V35" s="88"/>
      <c r="W35" s="88"/>
      <c r="X35" s="88"/>
      <c r="Y35" s="88"/>
      <c r="Z35" s="88"/>
      <c r="AA35" s="88"/>
    </row>
    <row r="36" spans="1:27" x14ac:dyDescent="0.2">
      <c r="A36" s="84" t="s">
        <v>235</v>
      </c>
      <c r="B36" s="85" t="s">
        <v>342</v>
      </c>
      <c r="C36" s="85" t="s">
        <v>236</v>
      </c>
      <c r="D36" s="91" t="s">
        <v>343</v>
      </c>
      <c r="E36" s="91" t="s">
        <v>305</v>
      </c>
      <c r="F36" s="86" t="s">
        <v>306</v>
      </c>
      <c r="G36" s="85" t="s">
        <v>237</v>
      </c>
      <c r="H36" s="102" t="s">
        <v>263</v>
      </c>
      <c r="I36" s="87">
        <v>46</v>
      </c>
      <c r="J36" s="113">
        <v>45848</v>
      </c>
      <c r="K36" s="87" t="s">
        <v>357</v>
      </c>
      <c r="L36" s="88"/>
      <c r="M36" s="86"/>
      <c r="N36" s="90"/>
      <c r="O36" s="90"/>
      <c r="P36" s="88"/>
      <c r="Q36" s="88"/>
      <c r="R36" s="88"/>
      <c r="S36" s="88"/>
      <c r="T36" s="88"/>
      <c r="U36" s="88"/>
      <c r="V36" s="88"/>
      <c r="W36" s="88"/>
      <c r="X36" s="88"/>
      <c r="Y36" s="88"/>
      <c r="Z36" s="88"/>
      <c r="AA36" s="88"/>
    </row>
    <row r="37" spans="1:27" x14ac:dyDescent="0.2">
      <c r="A37" s="84" t="s">
        <v>235</v>
      </c>
      <c r="B37" s="85" t="s">
        <v>342</v>
      </c>
      <c r="C37" s="85" t="s">
        <v>236</v>
      </c>
      <c r="D37" s="91" t="s">
        <v>343</v>
      </c>
      <c r="E37" s="91" t="s">
        <v>249</v>
      </c>
      <c r="F37" s="86" t="s">
        <v>250</v>
      </c>
      <c r="G37" s="85" t="s">
        <v>237</v>
      </c>
      <c r="H37" s="102" t="s">
        <v>251</v>
      </c>
      <c r="I37" s="87">
        <v>45</v>
      </c>
      <c r="J37" s="113">
        <v>45848</v>
      </c>
      <c r="K37" s="87" t="s">
        <v>357</v>
      </c>
      <c r="L37" s="88"/>
      <c r="M37" s="90"/>
      <c r="N37" s="90"/>
      <c r="O37" s="90"/>
      <c r="P37" s="88"/>
      <c r="Q37" s="88"/>
      <c r="R37" s="88"/>
      <c r="S37" s="88"/>
      <c r="T37" s="88"/>
      <c r="U37" s="88"/>
      <c r="V37" s="88"/>
      <c r="W37" s="88"/>
      <c r="X37" s="88"/>
      <c r="Y37" s="88"/>
      <c r="Z37" s="88"/>
      <c r="AA37" s="88"/>
    </row>
    <row r="38" spans="1:27" x14ac:dyDescent="0.2">
      <c r="A38" s="84" t="s">
        <v>235</v>
      </c>
      <c r="B38" s="85" t="s">
        <v>342</v>
      </c>
      <c r="C38" s="85" t="s">
        <v>236</v>
      </c>
      <c r="D38" s="91" t="s">
        <v>343</v>
      </c>
      <c r="E38" s="91" t="s">
        <v>324</v>
      </c>
      <c r="F38" s="86" t="s">
        <v>325</v>
      </c>
      <c r="G38" s="85" t="s">
        <v>344</v>
      </c>
      <c r="H38" s="102" t="s">
        <v>263</v>
      </c>
      <c r="I38" s="87">
        <v>71</v>
      </c>
      <c r="J38" s="113">
        <v>45848</v>
      </c>
      <c r="K38" s="87" t="s">
        <v>355</v>
      </c>
      <c r="L38" s="88"/>
      <c r="M38" s="90"/>
      <c r="N38" s="90"/>
      <c r="O38" s="90"/>
      <c r="P38" s="88"/>
      <c r="Q38" s="88"/>
      <c r="R38" s="88"/>
      <c r="S38" s="88"/>
      <c r="T38" s="88"/>
      <c r="U38" s="88"/>
      <c r="V38" s="88"/>
      <c r="W38" s="88"/>
      <c r="X38" s="88"/>
      <c r="Y38" s="88"/>
      <c r="Z38" s="88"/>
      <c r="AA38" s="88"/>
    </row>
    <row r="39" spans="1:27" x14ac:dyDescent="0.2">
      <c r="A39" s="84" t="s">
        <v>235</v>
      </c>
      <c r="B39" s="85" t="s">
        <v>342</v>
      </c>
      <c r="C39" s="85" t="s">
        <v>236</v>
      </c>
      <c r="D39" s="91" t="s">
        <v>343</v>
      </c>
      <c r="E39" s="91" t="s">
        <v>336</v>
      </c>
      <c r="F39" s="86" t="s">
        <v>337</v>
      </c>
      <c r="G39" s="85" t="s">
        <v>237</v>
      </c>
      <c r="H39" s="102" t="s">
        <v>251</v>
      </c>
      <c r="I39" s="87">
        <v>40</v>
      </c>
      <c r="J39" s="113">
        <v>45848</v>
      </c>
      <c r="K39" s="87" t="s">
        <v>355</v>
      </c>
      <c r="L39" s="88"/>
      <c r="M39" s="93"/>
      <c r="N39" s="93"/>
      <c r="O39" s="90"/>
      <c r="P39" s="88"/>
      <c r="Q39" s="88"/>
      <c r="R39" s="88"/>
      <c r="S39" s="88"/>
      <c r="T39" s="88"/>
      <c r="U39" s="88"/>
      <c r="V39" s="88"/>
      <c r="W39" s="88"/>
      <c r="X39" s="88"/>
      <c r="Y39" s="88"/>
      <c r="Z39" s="88"/>
      <c r="AA39" s="88"/>
    </row>
    <row r="40" spans="1:27" x14ac:dyDescent="0.2">
      <c r="A40" s="84" t="s">
        <v>235</v>
      </c>
      <c r="B40" s="85" t="s">
        <v>342</v>
      </c>
      <c r="C40" s="85" t="s">
        <v>236</v>
      </c>
      <c r="D40" s="91" t="s">
        <v>343</v>
      </c>
      <c r="E40" s="91" t="s">
        <v>267</v>
      </c>
      <c r="F40" s="86" t="s">
        <v>268</v>
      </c>
      <c r="G40" s="85" t="s">
        <v>237</v>
      </c>
      <c r="H40" s="102" t="s">
        <v>269</v>
      </c>
      <c r="I40" s="87">
        <v>40</v>
      </c>
      <c r="J40" s="113">
        <v>45848</v>
      </c>
      <c r="K40" s="87" t="s">
        <v>355</v>
      </c>
      <c r="L40" s="88"/>
      <c r="M40" s="86"/>
      <c r="N40" s="86"/>
      <c r="O40" s="86"/>
      <c r="P40" s="88"/>
      <c r="Q40" s="88"/>
      <c r="R40" s="88"/>
      <c r="S40" s="88"/>
      <c r="T40" s="88"/>
      <c r="U40" s="88"/>
      <c r="V40" s="88"/>
      <c r="W40" s="88"/>
      <c r="X40" s="88"/>
      <c r="Y40" s="88"/>
      <c r="Z40" s="88"/>
      <c r="AA40" s="88"/>
    </row>
    <row r="41" spans="1:27" ht="45" x14ac:dyDescent="0.2">
      <c r="A41" s="84" t="s">
        <v>235</v>
      </c>
      <c r="B41" s="85" t="s">
        <v>342</v>
      </c>
      <c r="C41" s="85" t="s">
        <v>236</v>
      </c>
      <c r="D41" s="91" t="s">
        <v>254</v>
      </c>
      <c r="E41" s="91" t="s">
        <v>255</v>
      </c>
      <c r="F41" s="86" t="s">
        <v>256</v>
      </c>
      <c r="G41" s="85" t="s">
        <v>237</v>
      </c>
      <c r="H41" s="102" t="s">
        <v>257</v>
      </c>
      <c r="I41" s="87">
        <f>24</f>
        <v>24</v>
      </c>
      <c r="J41" s="113">
        <v>45848</v>
      </c>
      <c r="K41" s="87" t="s">
        <v>355</v>
      </c>
      <c r="L41" s="88"/>
      <c r="M41" s="86"/>
      <c r="N41" s="86"/>
      <c r="O41" s="90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</row>
    <row r="42" spans="1:27" x14ac:dyDescent="0.2">
      <c r="A42" s="84" t="s">
        <v>235</v>
      </c>
      <c r="B42" s="85" t="s">
        <v>342</v>
      </c>
      <c r="C42" s="85" t="s">
        <v>236</v>
      </c>
      <c r="D42" s="91" t="s">
        <v>343</v>
      </c>
      <c r="E42" s="91" t="s">
        <v>315</v>
      </c>
      <c r="F42" s="86" t="s">
        <v>316</v>
      </c>
      <c r="G42" s="85" t="s">
        <v>237</v>
      </c>
      <c r="H42" s="102" t="s">
        <v>251</v>
      </c>
      <c r="I42" s="87">
        <v>25</v>
      </c>
      <c r="J42" s="113">
        <v>45849</v>
      </c>
      <c r="K42" s="87" t="s">
        <v>11</v>
      </c>
      <c r="L42" s="88"/>
      <c r="M42" s="92"/>
      <c r="N42" s="92"/>
      <c r="O42" s="9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</row>
    <row r="43" spans="1:27" x14ac:dyDescent="0.2">
      <c r="A43" s="84" t="s">
        <v>235</v>
      </c>
      <c r="B43" s="85" t="s">
        <v>342</v>
      </c>
      <c r="C43" s="85" t="s">
        <v>236</v>
      </c>
      <c r="D43" s="91" t="s">
        <v>343</v>
      </c>
      <c r="E43" s="91" t="s">
        <v>319</v>
      </c>
      <c r="F43" s="86" t="s">
        <v>320</v>
      </c>
      <c r="G43" s="85" t="s">
        <v>237</v>
      </c>
      <c r="H43" s="101" t="s">
        <v>241</v>
      </c>
      <c r="I43" s="87">
        <v>25</v>
      </c>
      <c r="J43" s="113">
        <v>45849</v>
      </c>
      <c r="K43" s="87" t="s">
        <v>356</v>
      </c>
      <c r="L43" s="88"/>
      <c r="M43" s="93"/>
      <c r="N43" s="93"/>
      <c r="O43" s="90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</row>
    <row r="44" spans="1:27" x14ac:dyDescent="0.2">
      <c r="A44" s="84" t="s">
        <v>235</v>
      </c>
      <c r="B44" s="85" t="s">
        <v>342</v>
      </c>
      <c r="C44" s="85" t="s">
        <v>236</v>
      </c>
      <c r="D44" s="91" t="s">
        <v>343</v>
      </c>
      <c r="E44" s="91" t="s">
        <v>264</v>
      </c>
      <c r="F44" s="86" t="s">
        <v>265</v>
      </c>
      <c r="G44" s="85" t="s">
        <v>344</v>
      </c>
      <c r="H44" s="102" t="s">
        <v>266</v>
      </c>
      <c r="I44" s="87">
        <v>80</v>
      </c>
      <c r="J44" s="113">
        <v>45849</v>
      </c>
      <c r="K44" s="87" t="s">
        <v>356</v>
      </c>
      <c r="L44" s="88"/>
      <c r="M44" s="89"/>
      <c r="N44" s="93"/>
      <c r="O44" s="90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</row>
    <row r="45" spans="1:27" x14ac:dyDescent="0.2">
      <c r="A45" s="84" t="s">
        <v>235</v>
      </c>
      <c r="B45" s="85" t="s">
        <v>342</v>
      </c>
      <c r="C45" s="85" t="s">
        <v>236</v>
      </c>
      <c r="D45" s="91" t="s">
        <v>343</v>
      </c>
      <c r="E45" s="91" t="s">
        <v>317</v>
      </c>
      <c r="F45" s="86" t="s">
        <v>318</v>
      </c>
      <c r="G45" s="85" t="s">
        <v>237</v>
      </c>
      <c r="H45" s="101" t="s">
        <v>266</v>
      </c>
      <c r="I45" s="91">
        <v>45</v>
      </c>
      <c r="J45" s="113">
        <v>45849</v>
      </c>
      <c r="K45" s="87" t="s">
        <v>356</v>
      </c>
      <c r="L45" s="88"/>
      <c r="M45" s="89"/>
      <c r="N45" s="89"/>
      <c r="O45" s="90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</row>
    <row r="46" spans="1:27" x14ac:dyDescent="0.2">
      <c r="A46" s="84" t="s">
        <v>235</v>
      </c>
      <c r="B46" s="85" t="s">
        <v>342</v>
      </c>
      <c r="C46" s="85" t="s">
        <v>236</v>
      </c>
      <c r="D46" s="91" t="s">
        <v>298</v>
      </c>
      <c r="E46" s="91" t="s">
        <v>299</v>
      </c>
      <c r="F46" s="86" t="s">
        <v>300</v>
      </c>
      <c r="G46" s="85" t="s">
        <v>237</v>
      </c>
      <c r="H46" s="102" t="s">
        <v>272</v>
      </c>
      <c r="I46" s="87">
        <v>25</v>
      </c>
      <c r="J46" s="113">
        <v>45850</v>
      </c>
      <c r="K46" s="87" t="s">
        <v>356</v>
      </c>
      <c r="L46" s="88"/>
      <c r="M46" s="89"/>
      <c r="N46" s="89"/>
      <c r="O46" s="90"/>
      <c r="P46" s="88"/>
      <c r="Q46" s="88"/>
      <c r="R46" s="88"/>
      <c r="S46" s="88"/>
      <c r="T46" s="88"/>
      <c r="U46" s="88"/>
      <c r="V46" s="88"/>
      <c r="W46" s="88"/>
      <c r="X46" s="88"/>
      <c r="Y46" s="88"/>
      <c r="Z46" s="88"/>
      <c r="AA46" s="88"/>
    </row>
  </sheetData>
  <sortState xmlns:xlrd2="http://schemas.microsoft.com/office/spreadsheetml/2017/richdata2" ref="A2:AA46">
    <sortCondition ref="J2:J46"/>
    <sortCondition ref="K2:K46"/>
    <sortCondition descending="1" ref="D2:D46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09F0BE-0D58-4FEA-B7D8-79569058301F}">
  <sheetPr filterMode="1"/>
  <dimension ref="A1:AB96"/>
  <sheetViews>
    <sheetView topLeftCell="E64" workbookViewId="0">
      <selection activeCell="M57" sqref="M57"/>
    </sheetView>
  </sheetViews>
  <sheetFormatPr defaultRowHeight="12.75" x14ac:dyDescent="0.2"/>
  <cols>
    <col min="5" max="5" width="34.5703125" bestFit="1" customWidth="1"/>
    <col min="7" max="7" width="28.5703125" bestFit="1" customWidth="1"/>
    <col min="9" max="9" width="15.28515625" bestFit="1" customWidth="1"/>
    <col min="10" max="10" width="13.140625" customWidth="1"/>
    <col min="11" max="11" width="11.85546875" bestFit="1" customWidth="1"/>
    <col min="12" max="12" width="11.140625" hidden="1" customWidth="1"/>
    <col min="13" max="13" width="11.140625" bestFit="1" customWidth="1"/>
  </cols>
  <sheetData>
    <row r="1" spans="1:28" ht="27.75" customHeight="1" x14ac:dyDescent="0.2">
      <c r="A1" s="35" t="s">
        <v>141</v>
      </c>
      <c r="B1" s="35" t="s">
        <v>142</v>
      </c>
      <c r="C1" s="35" t="s">
        <v>0</v>
      </c>
      <c r="D1" s="35" t="s">
        <v>1</v>
      </c>
      <c r="E1" s="36" t="s">
        <v>2</v>
      </c>
      <c r="F1" s="35" t="s">
        <v>3</v>
      </c>
      <c r="G1" s="35" t="s">
        <v>143</v>
      </c>
      <c r="H1" s="35" t="s">
        <v>144</v>
      </c>
      <c r="I1" s="37" t="s">
        <v>145</v>
      </c>
      <c r="J1" s="35" t="s">
        <v>4</v>
      </c>
      <c r="K1" s="35" t="s">
        <v>146</v>
      </c>
      <c r="L1" s="35" t="s">
        <v>147</v>
      </c>
      <c r="M1" s="38" t="s">
        <v>148</v>
      </c>
      <c r="N1" s="38" t="s">
        <v>149</v>
      </c>
      <c r="O1" s="38" t="s">
        <v>150</v>
      </c>
      <c r="P1" s="35" t="s">
        <v>151</v>
      </c>
      <c r="Q1" s="35" t="s">
        <v>152</v>
      </c>
      <c r="R1" s="39" t="s">
        <v>153</v>
      </c>
      <c r="S1" s="35" t="s">
        <v>154</v>
      </c>
      <c r="T1" s="35" t="s">
        <v>155</v>
      </c>
      <c r="U1" s="35" t="s">
        <v>154</v>
      </c>
      <c r="V1" s="35" t="s">
        <v>156</v>
      </c>
      <c r="W1" s="35" t="s">
        <v>154</v>
      </c>
      <c r="X1" s="35" t="s">
        <v>157</v>
      </c>
      <c r="Y1" s="35" t="s">
        <v>154</v>
      </c>
      <c r="Z1" s="35" t="s">
        <v>158</v>
      </c>
      <c r="AA1" s="35" t="s">
        <v>154</v>
      </c>
      <c r="AB1" s="35" t="s">
        <v>159</v>
      </c>
    </row>
    <row r="2" spans="1:28" ht="15.75" hidden="1" x14ac:dyDescent="0.25">
      <c r="A2" s="1" t="s">
        <v>160</v>
      </c>
      <c r="B2" s="4" t="s">
        <v>5</v>
      </c>
      <c r="C2" s="4" t="s">
        <v>5</v>
      </c>
      <c r="D2" s="5" t="s">
        <v>7</v>
      </c>
      <c r="E2" s="6" t="s">
        <v>8</v>
      </c>
      <c r="F2" s="5" t="s">
        <v>21</v>
      </c>
      <c r="G2" s="10" t="s">
        <v>22</v>
      </c>
      <c r="H2" s="7">
        <v>103</v>
      </c>
      <c r="I2" s="8" t="s">
        <v>6</v>
      </c>
      <c r="J2" s="9" t="s">
        <v>11</v>
      </c>
      <c r="K2" s="41" t="s">
        <v>165</v>
      </c>
      <c r="L2" s="40"/>
      <c r="M2" s="70" t="s">
        <v>161</v>
      </c>
      <c r="N2" s="71" t="s">
        <v>162</v>
      </c>
      <c r="O2" s="71" t="s">
        <v>163</v>
      </c>
      <c r="P2" s="2"/>
      <c r="Q2" s="2"/>
      <c r="R2" s="3"/>
    </row>
    <row r="3" spans="1:28" ht="15" hidden="1" x14ac:dyDescent="0.25">
      <c r="A3" s="1" t="s">
        <v>160</v>
      </c>
      <c r="B3" s="4" t="s">
        <v>5</v>
      </c>
      <c r="C3" s="4" t="s">
        <v>5</v>
      </c>
      <c r="D3" s="5" t="s">
        <v>7</v>
      </c>
      <c r="E3" s="6" t="s">
        <v>8</v>
      </c>
      <c r="F3" s="5" t="s">
        <v>14</v>
      </c>
      <c r="G3" s="10" t="s">
        <v>15</v>
      </c>
      <c r="H3" s="7">
        <v>99</v>
      </c>
      <c r="I3" s="8" t="s">
        <v>6</v>
      </c>
      <c r="J3" s="9" t="s">
        <v>11</v>
      </c>
      <c r="K3" s="41" t="s">
        <v>165</v>
      </c>
      <c r="L3" s="2"/>
      <c r="M3" s="71" t="s">
        <v>166</v>
      </c>
      <c r="N3" s="71" t="s">
        <v>168</v>
      </c>
      <c r="O3" s="71"/>
      <c r="P3" s="2"/>
      <c r="Q3" s="2"/>
      <c r="R3" s="3"/>
    </row>
    <row r="4" spans="1:28" ht="15" hidden="1" x14ac:dyDescent="0.25">
      <c r="A4" s="1" t="s">
        <v>160</v>
      </c>
      <c r="B4" s="4" t="s">
        <v>5</v>
      </c>
      <c r="C4" s="4" t="s">
        <v>5</v>
      </c>
      <c r="D4" s="5" t="s">
        <v>7</v>
      </c>
      <c r="E4" s="6" t="s">
        <v>8</v>
      </c>
      <c r="F4" s="5" t="s">
        <v>19</v>
      </c>
      <c r="G4" s="10" t="s">
        <v>20</v>
      </c>
      <c r="H4" s="7">
        <v>83</v>
      </c>
      <c r="I4" s="8" t="s">
        <v>6</v>
      </c>
      <c r="J4" s="9" t="s">
        <v>11</v>
      </c>
      <c r="K4" s="41" t="s">
        <v>165</v>
      </c>
      <c r="L4" s="2"/>
      <c r="M4" s="71" t="s">
        <v>167</v>
      </c>
      <c r="N4" s="71" t="s">
        <v>168</v>
      </c>
      <c r="O4" s="71"/>
      <c r="P4" s="2"/>
      <c r="Q4" s="2"/>
      <c r="R4" s="3"/>
    </row>
    <row r="5" spans="1:28" ht="15.75" hidden="1" x14ac:dyDescent="0.25">
      <c r="A5" s="1" t="s">
        <v>160</v>
      </c>
      <c r="B5" s="4" t="s">
        <v>5</v>
      </c>
      <c r="C5" s="4" t="s">
        <v>5</v>
      </c>
      <c r="D5" s="5" t="s">
        <v>7</v>
      </c>
      <c r="E5" s="6" t="s">
        <v>8</v>
      </c>
      <c r="F5" s="5" t="s">
        <v>17</v>
      </c>
      <c r="G5" s="10" t="s">
        <v>18</v>
      </c>
      <c r="H5" s="7">
        <v>74</v>
      </c>
      <c r="I5" s="8" t="s">
        <v>6</v>
      </c>
      <c r="J5" s="9" t="s">
        <v>11</v>
      </c>
      <c r="K5" s="41" t="s">
        <v>177</v>
      </c>
      <c r="L5" s="42"/>
      <c r="M5" s="70" t="s">
        <v>169</v>
      </c>
      <c r="N5" s="71" t="s">
        <v>170</v>
      </c>
      <c r="O5" s="71"/>
      <c r="P5" s="2"/>
      <c r="Q5" s="2"/>
      <c r="R5" s="3"/>
    </row>
    <row r="6" spans="1:28" ht="15.75" hidden="1" x14ac:dyDescent="0.25">
      <c r="A6" s="1" t="s">
        <v>160</v>
      </c>
      <c r="B6" s="4" t="s">
        <v>5</v>
      </c>
      <c r="C6" s="4" t="s">
        <v>5</v>
      </c>
      <c r="D6" s="5" t="s">
        <v>7</v>
      </c>
      <c r="E6" s="6" t="s">
        <v>8</v>
      </c>
      <c r="F6" s="5" t="s">
        <v>9</v>
      </c>
      <c r="G6" s="5" t="s">
        <v>10</v>
      </c>
      <c r="H6" s="7">
        <v>55</v>
      </c>
      <c r="I6" s="8" t="s">
        <v>6</v>
      </c>
      <c r="J6" s="9" t="s">
        <v>11</v>
      </c>
      <c r="K6" s="41" t="s">
        <v>174</v>
      </c>
      <c r="L6" s="44"/>
      <c r="M6" s="72" t="s">
        <v>175</v>
      </c>
      <c r="N6" s="71" t="s">
        <v>176</v>
      </c>
      <c r="O6" s="71"/>
      <c r="P6" s="2"/>
      <c r="Q6" s="2"/>
      <c r="R6" s="3"/>
    </row>
    <row r="7" spans="1:28" ht="15" hidden="1" x14ac:dyDescent="0.25">
      <c r="A7" s="1" t="s">
        <v>160</v>
      </c>
      <c r="B7" s="4" t="s">
        <v>5</v>
      </c>
      <c r="C7" s="4" t="s">
        <v>5</v>
      </c>
      <c r="D7" s="5" t="s">
        <v>7</v>
      </c>
      <c r="E7" s="6" t="s">
        <v>8</v>
      </c>
      <c r="F7" s="5" t="s">
        <v>23</v>
      </c>
      <c r="G7" s="10" t="s">
        <v>24</v>
      </c>
      <c r="H7" s="7">
        <v>42</v>
      </c>
      <c r="I7" s="8" t="s">
        <v>6</v>
      </c>
      <c r="J7" s="9" t="s">
        <v>11</v>
      </c>
      <c r="K7" s="41" t="s">
        <v>165</v>
      </c>
      <c r="L7" s="2"/>
      <c r="M7" s="71" t="s">
        <v>164</v>
      </c>
      <c r="N7" s="71" t="s">
        <v>163</v>
      </c>
      <c r="O7" s="71"/>
      <c r="P7" s="2"/>
      <c r="Q7" s="2"/>
      <c r="R7" s="3"/>
    </row>
    <row r="8" spans="1:28" ht="15" hidden="1" x14ac:dyDescent="0.25">
      <c r="A8" s="1" t="s">
        <v>160</v>
      </c>
      <c r="B8" s="4" t="s">
        <v>5</v>
      </c>
      <c r="C8" s="4" t="s">
        <v>5</v>
      </c>
      <c r="D8" s="5" t="s">
        <v>7</v>
      </c>
      <c r="E8" s="6" t="s">
        <v>8</v>
      </c>
      <c r="F8" s="5" t="s">
        <v>12</v>
      </c>
      <c r="G8" s="34" t="s">
        <v>13</v>
      </c>
      <c r="H8" s="7">
        <v>100</v>
      </c>
      <c r="I8" s="8" t="s">
        <v>6</v>
      </c>
      <c r="J8" s="9" t="s">
        <v>11</v>
      </c>
      <c r="K8" s="41" t="s">
        <v>174</v>
      </c>
      <c r="L8" s="2"/>
      <c r="M8" s="71" t="s">
        <v>171</v>
      </c>
      <c r="N8" s="71"/>
      <c r="O8" s="71"/>
      <c r="P8" s="2"/>
      <c r="Q8" s="2"/>
      <c r="R8" s="3"/>
    </row>
    <row r="9" spans="1:28" ht="15.75" hidden="1" x14ac:dyDescent="0.25">
      <c r="A9" s="1" t="s">
        <v>160</v>
      </c>
      <c r="B9" s="4" t="s">
        <v>5</v>
      </c>
      <c r="C9" s="4" t="s">
        <v>5</v>
      </c>
      <c r="D9" s="5" t="s">
        <v>7</v>
      </c>
      <c r="E9" s="6" t="s">
        <v>8</v>
      </c>
      <c r="F9" s="5" t="s">
        <v>16</v>
      </c>
      <c r="G9" s="34" t="s">
        <v>13</v>
      </c>
      <c r="H9" s="7">
        <v>102</v>
      </c>
      <c r="I9" s="8" t="s">
        <v>6</v>
      </c>
      <c r="J9" s="9" t="s">
        <v>11</v>
      </c>
      <c r="K9" s="41" t="s">
        <v>174</v>
      </c>
      <c r="L9" s="43"/>
      <c r="M9" s="73" t="s">
        <v>172</v>
      </c>
      <c r="N9" s="71" t="s">
        <v>173</v>
      </c>
      <c r="O9" s="71"/>
      <c r="P9" s="2"/>
      <c r="Q9" s="2"/>
      <c r="R9" s="3"/>
    </row>
    <row r="10" spans="1:28" ht="15.75" hidden="1" x14ac:dyDescent="0.25">
      <c r="A10" s="1" t="s">
        <v>160</v>
      </c>
      <c r="B10" s="4" t="s">
        <v>5</v>
      </c>
      <c r="C10" s="4" t="s">
        <v>5</v>
      </c>
      <c r="D10" s="5" t="s">
        <v>25</v>
      </c>
      <c r="E10" s="6" t="s">
        <v>26</v>
      </c>
      <c r="F10" s="5" t="s">
        <v>21</v>
      </c>
      <c r="G10" s="11" t="s">
        <v>31</v>
      </c>
      <c r="H10" s="7">
        <v>109</v>
      </c>
      <c r="I10" s="8" t="s">
        <v>6</v>
      </c>
      <c r="J10" s="12" t="s">
        <v>28</v>
      </c>
      <c r="K10" s="41" t="s">
        <v>186</v>
      </c>
      <c r="L10" s="45"/>
      <c r="M10" s="70" t="s">
        <v>178</v>
      </c>
      <c r="N10" s="71" t="s">
        <v>179</v>
      </c>
      <c r="O10" s="71"/>
      <c r="P10" s="2"/>
      <c r="Q10" s="2"/>
      <c r="R10" s="3"/>
    </row>
    <row r="11" spans="1:28" ht="15.75" hidden="1" x14ac:dyDescent="0.25">
      <c r="A11" s="1" t="s">
        <v>160</v>
      </c>
      <c r="B11" s="4" t="s">
        <v>5</v>
      </c>
      <c r="C11" s="4" t="s">
        <v>5</v>
      </c>
      <c r="D11" s="5" t="s">
        <v>25</v>
      </c>
      <c r="E11" s="6" t="s">
        <v>26</v>
      </c>
      <c r="F11" s="5" t="s">
        <v>12</v>
      </c>
      <c r="G11" s="11" t="s">
        <v>29</v>
      </c>
      <c r="H11" s="7">
        <v>101</v>
      </c>
      <c r="I11" s="8" t="s">
        <v>6</v>
      </c>
      <c r="J11" s="12" t="s">
        <v>28</v>
      </c>
      <c r="K11" s="41" t="s">
        <v>186</v>
      </c>
      <c r="L11" s="45"/>
      <c r="M11" s="70" t="s">
        <v>180</v>
      </c>
      <c r="N11" s="71" t="s">
        <v>181</v>
      </c>
      <c r="O11" s="71"/>
      <c r="P11" s="2"/>
      <c r="Q11" s="2"/>
      <c r="R11" s="3"/>
    </row>
    <row r="12" spans="1:28" ht="15.75" hidden="1" x14ac:dyDescent="0.25">
      <c r="A12" s="1" t="s">
        <v>160</v>
      </c>
      <c r="B12" s="4" t="s">
        <v>5</v>
      </c>
      <c r="C12" s="4" t="s">
        <v>5</v>
      </c>
      <c r="D12" s="5" t="s">
        <v>25</v>
      </c>
      <c r="E12" s="6" t="s">
        <v>26</v>
      </c>
      <c r="F12" s="5" t="s">
        <v>34</v>
      </c>
      <c r="G12" s="11" t="s">
        <v>35</v>
      </c>
      <c r="H12" s="7">
        <v>36</v>
      </c>
      <c r="I12" s="8" t="s">
        <v>6</v>
      </c>
      <c r="J12" s="12" t="s">
        <v>28</v>
      </c>
      <c r="K12" s="41" t="s">
        <v>187</v>
      </c>
      <c r="L12" s="2"/>
      <c r="M12" s="71" t="s">
        <v>185</v>
      </c>
      <c r="N12" s="71"/>
      <c r="O12" s="71"/>
      <c r="P12" s="2"/>
      <c r="Q12" s="2"/>
      <c r="R12" s="3"/>
    </row>
    <row r="13" spans="1:28" ht="15.75" hidden="1" x14ac:dyDescent="0.25">
      <c r="A13" s="1" t="s">
        <v>160</v>
      </c>
      <c r="B13" s="4" t="s">
        <v>5</v>
      </c>
      <c r="C13" s="4" t="s">
        <v>5</v>
      </c>
      <c r="D13" s="5" t="s">
        <v>25</v>
      </c>
      <c r="E13" s="6" t="s">
        <v>26</v>
      </c>
      <c r="F13" s="5" t="s">
        <v>14</v>
      </c>
      <c r="G13" s="11" t="s">
        <v>30</v>
      </c>
      <c r="H13" s="7">
        <v>97</v>
      </c>
      <c r="I13" s="8" t="s">
        <v>6</v>
      </c>
      <c r="J13" s="12" t="s">
        <v>28</v>
      </c>
      <c r="K13" s="41" t="s">
        <v>174</v>
      </c>
      <c r="L13" s="2"/>
      <c r="M13" s="71" t="s">
        <v>171</v>
      </c>
      <c r="N13" s="71"/>
      <c r="O13" s="71"/>
      <c r="P13" s="2"/>
      <c r="Q13" s="2"/>
      <c r="R13" s="3"/>
    </row>
    <row r="14" spans="1:28" ht="15.75" hidden="1" x14ac:dyDescent="0.25">
      <c r="A14" s="1" t="s">
        <v>160</v>
      </c>
      <c r="B14" s="4" t="s">
        <v>5</v>
      </c>
      <c r="C14" s="4" t="s">
        <v>5</v>
      </c>
      <c r="D14" s="5" t="s">
        <v>25</v>
      </c>
      <c r="E14" s="6" t="s">
        <v>26</v>
      </c>
      <c r="F14" s="5" t="s">
        <v>32</v>
      </c>
      <c r="G14" s="11" t="s">
        <v>33</v>
      </c>
      <c r="H14" s="7">
        <v>94</v>
      </c>
      <c r="I14" s="8" t="s">
        <v>6</v>
      </c>
      <c r="J14" s="12" t="s">
        <v>28</v>
      </c>
      <c r="K14" s="41" t="s">
        <v>174</v>
      </c>
      <c r="L14" s="43"/>
      <c r="M14" s="73" t="s">
        <v>172</v>
      </c>
      <c r="N14" s="71" t="s">
        <v>173</v>
      </c>
      <c r="O14" s="71"/>
      <c r="P14" s="2"/>
      <c r="Q14" s="2"/>
      <c r="R14" s="3"/>
    </row>
    <row r="15" spans="1:28" ht="15.75" hidden="1" x14ac:dyDescent="0.25">
      <c r="A15" s="1" t="s">
        <v>160</v>
      </c>
      <c r="B15" s="4" t="s">
        <v>5</v>
      </c>
      <c r="C15" s="4" t="s">
        <v>5</v>
      </c>
      <c r="D15" s="5" t="s">
        <v>25</v>
      </c>
      <c r="E15" s="6" t="s">
        <v>26</v>
      </c>
      <c r="F15" s="5" t="s">
        <v>9</v>
      </c>
      <c r="G15" s="11" t="s">
        <v>27</v>
      </c>
      <c r="H15" s="7">
        <v>92</v>
      </c>
      <c r="I15" s="8" t="s">
        <v>6</v>
      </c>
      <c r="J15" s="12" t="s">
        <v>28</v>
      </c>
      <c r="K15" s="41" t="s">
        <v>174</v>
      </c>
      <c r="L15" s="44"/>
      <c r="M15" s="72" t="s">
        <v>182</v>
      </c>
      <c r="N15" s="71" t="s">
        <v>183</v>
      </c>
      <c r="O15" s="71" t="s">
        <v>184</v>
      </c>
      <c r="P15" s="2"/>
      <c r="Q15" s="2"/>
      <c r="R15" s="3"/>
    </row>
    <row r="16" spans="1:28" ht="26.25" hidden="1" x14ac:dyDescent="0.25">
      <c r="A16" s="1" t="s">
        <v>160</v>
      </c>
      <c r="B16" s="4" t="s">
        <v>5</v>
      </c>
      <c r="C16" s="4" t="s">
        <v>5</v>
      </c>
      <c r="D16" s="5" t="s">
        <v>36</v>
      </c>
      <c r="E16" s="6" t="s">
        <v>140</v>
      </c>
      <c r="F16" s="5" t="s">
        <v>14</v>
      </c>
      <c r="G16" s="13" t="s">
        <v>39</v>
      </c>
      <c r="H16" s="7">
        <v>74</v>
      </c>
      <c r="I16" s="8" t="s">
        <v>6</v>
      </c>
      <c r="J16" s="14" t="s">
        <v>38</v>
      </c>
      <c r="K16" s="41" t="s">
        <v>174</v>
      </c>
      <c r="L16" s="2"/>
      <c r="M16" s="74" t="s">
        <v>231</v>
      </c>
      <c r="N16" s="74" t="s">
        <v>232</v>
      </c>
      <c r="O16" s="74" t="s">
        <v>233</v>
      </c>
      <c r="P16" s="2"/>
      <c r="Q16" s="2"/>
      <c r="R16" s="3"/>
    </row>
    <row r="17" spans="1:18" ht="30" hidden="1" x14ac:dyDescent="0.25">
      <c r="A17" s="1" t="s">
        <v>160</v>
      </c>
      <c r="B17" s="4" t="s">
        <v>5</v>
      </c>
      <c r="C17" s="4" t="s">
        <v>5</v>
      </c>
      <c r="D17" s="5" t="s">
        <v>36</v>
      </c>
      <c r="E17" s="6" t="s">
        <v>139</v>
      </c>
      <c r="F17" s="5" t="s">
        <v>9</v>
      </c>
      <c r="G17" s="46" t="s">
        <v>37</v>
      </c>
      <c r="H17" s="7">
        <v>73</v>
      </c>
      <c r="I17" s="8" t="s">
        <v>6</v>
      </c>
      <c r="J17" s="14" t="s">
        <v>38</v>
      </c>
      <c r="K17" s="41" t="s">
        <v>165</v>
      </c>
      <c r="L17" s="2"/>
      <c r="M17" s="75" t="s">
        <v>226</v>
      </c>
      <c r="N17" s="75" t="s">
        <v>227</v>
      </c>
      <c r="O17" s="75" t="s">
        <v>228</v>
      </c>
      <c r="P17" s="2"/>
      <c r="Q17" s="2"/>
      <c r="R17" s="3"/>
    </row>
    <row r="18" spans="1:18" ht="30" hidden="1" x14ac:dyDescent="0.25">
      <c r="A18" s="1" t="s">
        <v>160</v>
      </c>
      <c r="B18" s="4" t="s">
        <v>5</v>
      </c>
      <c r="C18" s="4" t="s">
        <v>5</v>
      </c>
      <c r="D18" s="5" t="s">
        <v>36</v>
      </c>
      <c r="E18" s="6" t="s">
        <v>139</v>
      </c>
      <c r="F18" s="5" t="s">
        <v>12</v>
      </c>
      <c r="G18" s="46" t="s">
        <v>37</v>
      </c>
      <c r="H18" s="7">
        <v>69</v>
      </c>
      <c r="I18" s="8" t="s">
        <v>6</v>
      </c>
      <c r="J18" s="14" t="s">
        <v>38</v>
      </c>
      <c r="K18" s="41" t="s">
        <v>165</v>
      </c>
      <c r="L18" s="2"/>
      <c r="M18" s="75" t="s">
        <v>229</v>
      </c>
      <c r="N18" s="75" t="s">
        <v>230</v>
      </c>
      <c r="O18" s="75" t="s">
        <v>228</v>
      </c>
      <c r="P18" s="2"/>
      <c r="Q18" s="2"/>
      <c r="R18" s="3"/>
    </row>
    <row r="19" spans="1:18" ht="30" hidden="1" x14ac:dyDescent="0.25">
      <c r="A19" s="1" t="s">
        <v>160</v>
      </c>
      <c r="B19" s="4" t="s">
        <v>5</v>
      </c>
      <c r="C19" s="4" t="s">
        <v>5</v>
      </c>
      <c r="D19" s="5" t="s">
        <v>36</v>
      </c>
      <c r="E19" s="6" t="s">
        <v>139</v>
      </c>
      <c r="F19" s="5" t="s">
        <v>16</v>
      </c>
      <c r="G19" s="46" t="s">
        <v>37</v>
      </c>
      <c r="H19" s="7">
        <v>54</v>
      </c>
      <c r="I19" s="8" t="s">
        <v>6</v>
      </c>
      <c r="J19" s="14" t="s">
        <v>38</v>
      </c>
      <c r="K19" s="41" t="s">
        <v>165</v>
      </c>
      <c r="L19" s="2"/>
      <c r="M19" s="75" t="s">
        <v>224</v>
      </c>
      <c r="N19" s="75" t="s">
        <v>225</v>
      </c>
      <c r="O19" s="71"/>
      <c r="P19" s="2"/>
      <c r="Q19" s="2"/>
      <c r="R19" s="3"/>
    </row>
    <row r="20" spans="1:18" ht="15.75" hidden="1" x14ac:dyDescent="0.25">
      <c r="A20" s="1" t="s">
        <v>160</v>
      </c>
      <c r="B20" s="4" t="s">
        <v>5</v>
      </c>
      <c r="C20" s="4" t="s">
        <v>5</v>
      </c>
      <c r="D20" s="5" t="s">
        <v>45</v>
      </c>
      <c r="E20" s="6" t="s">
        <v>46</v>
      </c>
      <c r="F20" s="5" t="s">
        <v>9</v>
      </c>
      <c r="G20" s="16" t="s">
        <v>47</v>
      </c>
      <c r="H20" s="7">
        <v>81</v>
      </c>
      <c r="I20" s="8" t="s">
        <v>6</v>
      </c>
      <c r="J20" s="14" t="s">
        <v>43</v>
      </c>
      <c r="K20" s="41" t="s">
        <v>165</v>
      </c>
      <c r="L20" s="2"/>
      <c r="M20" s="70" t="s">
        <v>166</v>
      </c>
      <c r="N20" s="70" t="s">
        <v>189</v>
      </c>
      <c r="O20" s="71"/>
      <c r="P20" s="2"/>
      <c r="Q20" s="2"/>
      <c r="R20" s="3"/>
    </row>
    <row r="21" spans="1:18" ht="15.75" hidden="1" x14ac:dyDescent="0.25">
      <c r="A21" s="1" t="s">
        <v>160</v>
      </c>
      <c r="B21" s="4" t="s">
        <v>5</v>
      </c>
      <c r="C21" s="4" t="s">
        <v>5</v>
      </c>
      <c r="D21" s="5" t="s">
        <v>40</v>
      </c>
      <c r="E21" s="6" t="s">
        <v>41</v>
      </c>
      <c r="F21" s="5" t="s">
        <v>21</v>
      </c>
      <c r="G21" s="16" t="s">
        <v>44</v>
      </c>
      <c r="H21" s="7">
        <v>70</v>
      </c>
      <c r="I21" s="8" t="s">
        <v>6</v>
      </c>
      <c r="J21" s="14" t="s">
        <v>43</v>
      </c>
      <c r="K21" s="41" t="s">
        <v>165</v>
      </c>
      <c r="L21" s="2"/>
      <c r="M21" s="70" t="s">
        <v>191</v>
      </c>
      <c r="N21" s="76" t="s">
        <v>192</v>
      </c>
      <c r="O21" s="71"/>
      <c r="P21" s="2"/>
      <c r="Q21" s="2"/>
      <c r="R21" s="3"/>
    </row>
    <row r="22" spans="1:18" ht="15" hidden="1" x14ac:dyDescent="0.25">
      <c r="A22" s="1" t="s">
        <v>160</v>
      </c>
      <c r="B22" s="4" t="s">
        <v>5</v>
      </c>
      <c r="C22" s="4" t="s">
        <v>5</v>
      </c>
      <c r="D22" s="5" t="s">
        <v>45</v>
      </c>
      <c r="E22" s="6" t="s">
        <v>46</v>
      </c>
      <c r="F22" s="5" t="s">
        <v>12</v>
      </c>
      <c r="G22" s="16" t="s">
        <v>48</v>
      </c>
      <c r="H22" s="7">
        <v>41</v>
      </c>
      <c r="I22" s="8" t="s">
        <v>6</v>
      </c>
      <c r="J22" s="14" t="s">
        <v>43</v>
      </c>
      <c r="K22" s="41" t="s">
        <v>165</v>
      </c>
      <c r="L22" s="2"/>
      <c r="M22" s="71" t="s">
        <v>193</v>
      </c>
      <c r="N22" s="71"/>
      <c r="O22" s="71"/>
      <c r="P22" s="2"/>
      <c r="Q22" s="2"/>
      <c r="R22" s="3"/>
    </row>
    <row r="23" spans="1:18" ht="15" hidden="1" x14ac:dyDescent="0.25">
      <c r="A23" s="1" t="s">
        <v>160</v>
      </c>
      <c r="B23" s="4" t="s">
        <v>5</v>
      </c>
      <c r="C23" s="4" t="s">
        <v>5</v>
      </c>
      <c r="D23" s="5" t="s">
        <v>40</v>
      </c>
      <c r="E23" s="6" t="s">
        <v>41</v>
      </c>
      <c r="F23" s="5" t="s">
        <v>9</v>
      </c>
      <c r="G23" s="15" t="s">
        <v>42</v>
      </c>
      <c r="H23" s="7">
        <v>80</v>
      </c>
      <c r="I23" s="8" t="s">
        <v>6</v>
      </c>
      <c r="J23" s="14" t="s">
        <v>43</v>
      </c>
      <c r="K23" s="41" t="s">
        <v>165</v>
      </c>
      <c r="L23" s="2"/>
      <c r="M23" s="71" t="s">
        <v>190</v>
      </c>
      <c r="N23" s="71" t="s">
        <v>189</v>
      </c>
      <c r="O23" s="71"/>
      <c r="P23" s="2"/>
      <c r="Q23" s="2"/>
      <c r="R23" s="3"/>
    </row>
    <row r="24" spans="1:18" ht="15" hidden="1" x14ac:dyDescent="0.25">
      <c r="A24" s="1" t="s">
        <v>160</v>
      </c>
      <c r="B24" s="4" t="s">
        <v>5</v>
      </c>
      <c r="C24" s="4" t="s">
        <v>5</v>
      </c>
      <c r="D24" s="5" t="s">
        <v>68</v>
      </c>
      <c r="E24" s="6" t="s">
        <v>69</v>
      </c>
      <c r="F24" s="5" t="s">
        <v>79</v>
      </c>
      <c r="G24" s="10" t="s">
        <v>80</v>
      </c>
      <c r="H24" s="7">
        <v>66</v>
      </c>
      <c r="I24" s="8" t="s">
        <v>49</v>
      </c>
      <c r="J24" s="9" t="s">
        <v>11</v>
      </c>
      <c r="K24" s="41" t="s">
        <v>165</v>
      </c>
      <c r="L24" s="2"/>
      <c r="M24" s="71" t="s">
        <v>161</v>
      </c>
      <c r="N24" s="71"/>
      <c r="O24" s="71"/>
      <c r="P24" s="2"/>
      <c r="Q24" s="2"/>
      <c r="R24" s="3"/>
    </row>
    <row r="25" spans="1:18" ht="15" hidden="1" x14ac:dyDescent="0.25">
      <c r="A25" s="1" t="s">
        <v>160</v>
      </c>
      <c r="B25" s="4" t="s">
        <v>5</v>
      </c>
      <c r="C25" s="4" t="s">
        <v>5</v>
      </c>
      <c r="D25" s="5" t="s">
        <v>68</v>
      </c>
      <c r="E25" s="6" t="s">
        <v>69</v>
      </c>
      <c r="F25" s="5" t="s">
        <v>66</v>
      </c>
      <c r="G25" s="10" t="s">
        <v>75</v>
      </c>
      <c r="H25" s="7">
        <v>57</v>
      </c>
      <c r="I25" s="8" t="s">
        <v>49</v>
      </c>
      <c r="J25" s="9" t="s">
        <v>11</v>
      </c>
      <c r="K25" s="41" t="s">
        <v>187</v>
      </c>
      <c r="L25" s="2"/>
      <c r="M25" s="71" t="s">
        <v>204</v>
      </c>
      <c r="N25" s="71"/>
      <c r="O25" s="71"/>
      <c r="P25" s="2"/>
      <c r="Q25" s="2"/>
      <c r="R25" s="3"/>
    </row>
    <row r="26" spans="1:18" ht="15.75" hidden="1" x14ac:dyDescent="0.25">
      <c r="A26" s="1" t="s">
        <v>160</v>
      </c>
      <c r="B26" s="4" t="s">
        <v>5</v>
      </c>
      <c r="C26" s="4" t="s">
        <v>5</v>
      </c>
      <c r="D26" s="5" t="s">
        <v>68</v>
      </c>
      <c r="E26" s="6" t="s">
        <v>69</v>
      </c>
      <c r="F26" s="5" t="s">
        <v>9</v>
      </c>
      <c r="G26" s="47" t="s">
        <v>70</v>
      </c>
      <c r="H26" s="7">
        <v>97</v>
      </c>
      <c r="I26" s="8" t="s">
        <v>49</v>
      </c>
      <c r="J26" s="9" t="s">
        <v>11</v>
      </c>
      <c r="K26" s="41" t="s">
        <v>165</v>
      </c>
      <c r="L26" s="2"/>
      <c r="M26" s="70" t="s">
        <v>191</v>
      </c>
      <c r="N26" s="76" t="s">
        <v>192</v>
      </c>
      <c r="O26" s="71"/>
      <c r="P26" s="2"/>
      <c r="Q26" s="2"/>
      <c r="R26" s="3"/>
    </row>
    <row r="27" spans="1:18" ht="15.75" hidden="1" x14ac:dyDescent="0.25">
      <c r="A27" s="1" t="s">
        <v>160</v>
      </c>
      <c r="B27" s="4" t="s">
        <v>5</v>
      </c>
      <c r="C27" s="4" t="s">
        <v>5</v>
      </c>
      <c r="D27" s="5" t="s">
        <v>68</v>
      </c>
      <c r="E27" s="6" t="s">
        <v>69</v>
      </c>
      <c r="F27" s="5" t="s">
        <v>76</v>
      </c>
      <c r="G27" s="47" t="s">
        <v>70</v>
      </c>
      <c r="H27" s="7">
        <v>109</v>
      </c>
      <c r="I27" s="8" t="s">
        <v>49</v>
      </c>
      <c r="J27" s="9" t="s">
        <v>11</v>
      </c>
      <c r="K27" s="41" t="s">
        <v>165</v>
      </c>
      <c r="L27" s="2"/>
      <c r="M27" s="70" t="s">
        <v>166</v>
      </c>
      <c r="N27" s="70" t="s">
        <v>194</v>
      </c>
      <c r="O27" s="71"/>
      <c r="P27" s="2"/>
      <c r="Q27" s="2"/>
      <c r="R27" s="3"/>
    </row>
    <row r="28" spans="1:18" ht="15.75" hidden="1" x14ac:dyDescent="0.25">
      <c r="A28" s="1" t="s">
        <v>160</v>
      </c>
      <c r="B28" s="4" t="s">
        <v>5</v>
      </c>
      <c r="C28" s="4" t="s">
        <v>5</v>
      </c>
      <c r="D28" s="5" t="s">
        <v>68</v>
      </c>
      <c r="E28" s="6" t="s">
        <v>69</v>
      </c>
      <c r="F28" s="5" t="s">
        <v>32</v>
      </c>
      <c r="G28" s="48" t="s">
        <v>73</v>
      </c>
      <c r="H28" s="7">
        <v>90</v>
      </c>
      <c r="I28" s="8" t="s">
        <v>49</v>
      </c>
      <c r="J28" s="9" t="s">
        <v>11</v>
      </c>
      <c r="K28" s="41" t="s">
        <v>187</v>
      </c>
      <c r="L28" s="2"/>
      <c r="M28" s="72" t="s">
        <v>183</v>
      </c>
      <c r="N28" s="72" t="s">
        <v>185</v>
      </c>
      <c r="O28" s="71"/>
      <c r="P28" s="2"/>
      <c r="Q28" s="2"/>
      <c r="R28" s="3"/>
    </row>
    <row r="29" spans="1:18" ht="15.75" hidden="1" x14ac:dyDescent="0.25">
      <c r="A29" s="1" t="s">
        <v>160</v>
      </c>
      <c r="B29" s="4" t="s">
        <v>5</v>
      </c>
      <c r="C29" s="4" t="s">
        <v>5</v>
      </c>
      <c r="D29" s="5" t="s">
        <v>68</v>
      </c>
      <c r="E29" s="6" t="s">
        <v>69</v>
      </c>
      <c r="F29" s="5" t="s">
        <v>23</v>
      </c>
      <c r="G29" s="48" t="s">
        <v>73</v>
      </c>
      <c r="H29" s="7">
        <v>93</v>
      </c>
      <c r="I29" s="8" t="s">
        <v>49</v>
      </c>
      <c r="J29" s="9" t="s">
        <v>11</v>
      </c>
      <c r="K29" s="41" t="s">
        <v>187</v>
      </c>
      <c r="L29" s="2"/>
      <c r="M29" s="72" t="s">
        <v>201</v>
      </c>
      <c r="N29" s="77" t="s">
        <v>202</v>
      </c>
      <c r="O29" s="72" t="s">
        <v>203</v>
      </c>
      <c r="P29" s="2"/>
      <c r="Q29" s="2"/>
      <c r="R29" s="3"/>
    </row>
    <row r="30" spans="1:18" ht="15.75" hidden="1" x14ac:dyDescent="0.25">
      <c r="A30" s="1" t="s">
        <v>160</v>
      </c>
      <c r="B30" s="4" t="s">
        <v>5</v>
      </c>
      <c r="C30" s="4" t="s">
        <v>5</v>
      </c>
      <c r="D30" s="5" t="s">
        <v>68</v>
      </c>
      <c r="E30" s="6" t="s">
        <v>69</v>
      </c>
      <c r="F30" s="5" t="s">
        <v>34</v>
      </c>
      <c r="G30" s="49" t="s">
        <v>74</v>
      </c>
      <c r="H30" s="7">
        <v>97</v>
      </c>
      <c r="I30" s="8" t="s">
        <v>49</v>
      </c>
      <c r="J30" s="9" t="s">
        <v>11</v>
      </c>
      <c r="K30" s="41" t="s">
        <v>186</v>
      </c>
      <c r="L30" s="2"/>
      <c r="M30" s="70" t="s">
        <v>180</v>
      </c>
      <c r="N30" s="70" t="s">
        <v>181</v>
      </c>
      <c r="O30" s="71"/>
      <c r="P30" s="2"/>
      <c r="Q30" s="2"/>
      <c r="R30" s="3"/>
    </row>
    <row r="31" spans="1:18" ht="15" hidden="1" x14ac:dyDescent="0.25">
      <c r="A31" s="1" t="s">
        <v>160</v>
      </c>
      <c r="B31" s="4" t="s">
        <v>5</v>
      </c>
      <c r="C31" s="4" t="s">
        <v>5</v>
      </c>
      <c r="D31" s="5" t="s">
        <v>68</v>
      </c>
      <c r="E31" s="6" t="s">
        <v>69</v>
      </c>
      <c r="F31" s="5" t="s">
        <v>78</v>
      </c>
      <c r="G31" s="49" t="s">
        <v>74</v>
      </c>
      <c r="H31" s="7">
        <v>100</v>
      </c>
      <c r="I31" s="8" t="s">
        <v>49</v>
      </c>
      <c r="J31" s="9" t="s">
        <v>11</v>
      </c>
      <c r="K31" s="41" t="s">
        <v>186</v>
      </c>
      <c r="L31" s="2"/>
      <c r="M31" s="71" t="s">
        <v>179</v>
      </c>
      <c r="N31" s="71" t="s">
        <v>178</v>
      </c>
      <c r="O31" s="71"/>
      <c r="P31" s="2"/>
      <c r="Q31" s="2"/>
      <c r="R31" s="3"/>
    </row>
    <row r="32" spans="1:18" ht="15.75" hidden="1" x14ac:dyDescent="0.25">
      <c r="A32" s="1" t="s">
        <v>160</v>
      </c>
      <c r="B32" s="4" t="s">
        <v>5</v>
      </c>
      <c r="C32" s="4" t="s">
        <v>5</v>
      </c>
      <c r="D32" s="5" t="s">
        <v>68</v>
      </c>
      <c r="E32" s="6" t="s">
        <v>69</v>
      </c>
      <c r="F32" s="5" t="s">
        <v>21</v>
      </c>
      <c r="G32" s="10" t="s">
        <v>72</v>
      </c>
      <c r="H32" s="7">
        <v>83</v>
      </c>
      <c r="I32" s="8" t="s">
        <v>49</v>
      </c>
      <c r="J32" s="9" t="s">
        <v>11</v>
      </c>
      <c r="K32" s="41" t="s">
        <v>186</v>
      </c>
      <c r="L32" s="2"/>
      <c r="M32" s="70" t="s">
        <v>199</v>
      </c>
      <c r="N32" s="70" t="s">
        <v>200</v>
      </c>
      <c r="O32" s="71"/>
      <c r="P32" s="2"/>
      <c r="Q32" s="2"/>
      <c r="R32" s="3"/>
    </row>
    <row r="33" spans="1:18" ht="15.75" hidden="1" x14ac:dyDescent="0.25">
      <c r="A33" s="1" t="s">
        <v>160</v>
      </c>
      <c r="B33" s="4" t="s">
        <v>5</v>
      </c>
      <c r="C33" s="4" t="s">
        <v>5</v>
      </c>
      <c r="D33" s="5" t="s">
        <v>68</v>
      </c>
      <c r="E33" s="6" t="s">
        <v>69</v>
      </c>
      <c r="F33" s="5" t="s">
        <v>19</v>
      </c>
      <c r="G33" s="50" t="s">
        <v>71</v>
      </c>
      <c r="H33" s="7">
        <v>87</v>
      </c>
      <c r="I33" s="8" t="s">
        <v>49</v>
      </c>
      <c r="J33" s="9" t="s">
        <v>11</v>
      </c>
      <c r="K33" s="41" t="s">
        <v>186</v>
      </c>
      <c r="L33" s="2"/>
      <c r="M33" s="70" t="s">
        <v>195</v>
      </c>
      <c r="N33" s="70" t="s">
        <v>196</v>
      </c>
      <c r="O33" s="71"/>
      <c r="P33" s="2"/>
      <c r="Q33" s="2"/>
      <c r="R33" s="3"/>
    </row>
    <row r="34" spans="1:18" ht="15.75" hidden="1" x14ac:dyDescent="0.25">
      <c r="A34" s="1" t="s">
        <v>160</v>
      </c>
      <c r="B34" s="4" t="s">
        <v>5</v>
      </c>
      <c r="C34" s="4" t="s">
        <v>5</v>
      </c>
      <c r="D34" s="5" t="s">
        <v>68</v>
      </c>
      <c r="E34" s="6" t="s">
        <v>69</v>
      </c>
      <c r="F34" s="5" t="s">
        <v>77</v>
      </c>
      <c r="G34" s="50" t="s">
        <v>71</v>
      </c>
      <c r="H34" s="7">
        <v>63</v>
      </c>
      <c r="I34" s="8" t="s">
        <v>49</v>
      </c>
      <c r="J34" s="9" t="s">
        <v>11</v>
      </c>
      <c r="K34" s="41" t="s">
        <v>186</v>
      </c>
      <c r="L34" s="2"/>
      <c r="M34" s="70" t="s">
        <v>197</v>
      </c>
      <c r="N34" s="70" t="s">
        <v>198</v>
      </c>
      <c r="O34" s="71"/>
      <c r="P34" s="2"/>
      <c r="Q34" s="2"/>
      <c r="R34" s="3"/>
    </row>
    <row r="35" spans="1:18" ht="15.75" hidden="1" x14ac:dyDescent="0.25">
      <c r="A35" s="1" t="s">
        <v>160</v>
      </c>
      <c r="B35" s="4" t="s">
        <v>5</v>
      </c>
      <c r="C35" s="4" t="s">
        <v>5</v>
      </c>
      <c r="D35" s="5" t="s">
        <v>58</v>
      </c>
      <c r="E35" s="6" t="s">
        <v>59</v>
      </c>
      <c r="F35" s="5" t="s">
        <v>14</v>
      </c>
      <c r="G35" s="52" t="s">
        <v>61</v>
      </c>
      <c r="H35" s="7">
        <v>91</v>
      </c>
      <c r="I35" s="8" t="s">
        <v>49</v>
      </c>
      <c r="J35" s="14" t="s">
        <v>28</v>
      </c>
      <c r="K35" s="41" t="s">
        <v>186</v>
      </c>
      <c r="L35" s="2"/>
      <c r="M35" s="70" t="s">
        <v>180</v>
      </c>
      <c r="N35" s="70" t="s">
        <v>181</v>
      </c>
      <c r="O35" s="71"/>
      <c r="P35" s="2"/>
      <c r="Q35" s="2"/>
      <c r="R35" s="3"/>
    </row>
    <row r="36" spans="1:18" ht="15" hidden="1" x14ac:dyDescent="0.25">
      <c r="A36" s="1" t="s">
        <v>160</v>
      </c>
      <c r="B36" s="4" t="s">
        <v>5</v>
      </c>
      <c r="C36" s="4" t="s">
        <v>5</v>
      </c>
      <c r="D36" s="5" t="s">
        <v>58</v>
      </c>
      <c r="E36" s="6" t="s">
        <v>59</v>
      </c>
      <c r="F36" s="5" t="s">
        <v>32</v>
      </c>
      <c r="G36" s="52" t="s">
        <v>61</v>
      </c>
      <c r="H36" s="7">
        <v>87</v>
      </c>
      <c r="I36" s="8" t="s">
        <v>49</v>
      </c>
      <c r="J36" s="14" t="s">
        <v>28</v>
      </c>
      <c r="K36" s="41" t="s">
        <v>186</v>
      </c>
      <c r="L36" s="2"/>
      <c r="M36" s="71" t="s">
        <v>179</v>
      </c>
      <c r="N36" s="71" t="s">
        <v>181</v>
      </c>
      <c r="O36" s="71"/>
      <c r="P36" s="2"/>
      <c r="Q36" s="2"/>
      <c r="R36" s="3"/>
    </row>
    <row r="37" spans="1:18" ht="31.5" hidden="1" x14ac:dyDescent="0.25">
      <c r="A37" s="1" t="s">
        <v>160</v>
      </c>
      <c r="B37" s="4" t="s">
        <v>5</v>
      </c>
      <c r="C37" s="4" t="s">
        <v>5</v>
      </c>
      <c r="D37" s="5" t="s">
        <v>58</v>
      </c>
      <c r="E37" s="6" t="s">
        <v>59</v>
      </c>
      <c r="F37" s="5" t="s">
        <v>23</v>
      </c>
      <c r="G37" s="10" t="s">
        <v>64</v>
      </c>
      <c r="H37" s="7">
        <v>52</v>
      </c>
      <c r="I37" s="8" t="s">
        <v>49</v>
      </c>
      <c r="J37" s="14" t="s">
        <v>28</v>
      </c>
      <c r="K37" s="41" t="s">
        <v>165</v>
      </c>
      <c r="L37" s="2"/>
      <c r="M37" s="70" t="s">
        <v>208</v>
      </c>
      <c r="N37" s="70" t="s">
        <v>209</v>
      </c>
      <c r="O37" s="71"/>
      <c r="P37" s="2"/>
      <c r="Q37" s="2"/>
      <c r="R37" s="3"/>
    </row>
    <row r="38" spans="1:18" ht="15.75" hidden="1" x14ac:dyDescent="0.25">
      <c r="A38" s="1" t="s">
        <v>160</v>
      </c>
      <c r="B38" s="4" t="s">
        <v>5</v>
      </c>
      <c r="C38" s="4" t="s">
        <v>5</v>
      </c>
      <c r="D38" s="5" t="s">
        <v>58</v>
      </c>
      <c r="E38" s="6" t="s">
        <v>59</v>
      </c>
      <c r="F38" s="5" t="s">
        <v>12</v>
      </c>
      <c r="G38" s="51" t="s">
        <v>60</v>
      </c>
      <c r="H38" s="7">
        <v>93</v>
      </c>
      <c r="I38" s="8" t="s">
        <v>49</v>
      </c>
      <c r="J38" s="14" t="s">
        <v>28</v>
      </c>
      <c r="K38" s="41" t="s">
        <v>165</v>
      </c>
      <c r="L38" s="2"/>
      <c r="M38" s="70" t="s">
        <v>167</v>
      </c>
      <c r="N38" s="76" t="s">
        <v>192</v>
      </c>
      <c r="O38" s="71"/>
      <c r="P38" s="2"/>
      <c r="Q38" s="2"/>
      <c r="R38" s="3"/>
    </row>
    <row r="39" spans="1:18" ht="15.75" hidden="1" x14ac:dyDescent="0.25">
      <c r="A39" s="1" t="s">
        <v>160</v>
      </c>
      <c r="B39" s="4" t="s">
        <v>5</v>
      </c>
      <c r="C39" s="4" t="s">
        <v>5</v>
      </c>
      <c r="D39" s="5" t="s">
        <v>58</v>
      </c>
      <c r="E39" s="6" t="s">
        <v>59</v>
      </c>
      <c r="F39" s="5" t="s">
        <v>19</v>
      </c>
      <c r="G39" s="51" t="s">
        <v>60</v>
      </c>
      <c r="H39" s="7">
        <v>82</v>
      </c>
      <c r="I39" s="8" t="s">
        <v>49</v>
      </c>
      <c r="J39" s="14" t="s">
        <v>28</v>
      </c>
      <c r="K39" s="41" t="s">
        <v>165</v>
      </c>
      <c r="L39" s="2"/>
      <c r="M39" s="70" t="s">
        <v>189</v>
      </c>
      <c r="N39" s="70" t="s">
        <v>190</v>
      </c>
      <c r="O39" s="71"/>
      <c r="P39" s="2"/>
      <c r="Q39" s="2"/>
      <c r="R39" s="3"/>
    </row>
    <row r="40" spans="1:18" ht="15" hidden="1" x14ac:dyDescent="0.25">
      <c r="A40" s="1" t="s">
        <v>160</v>
      </c>
      <c r="B40" s="4" t="s">
        <v>5</v>
      </c>
      <c r="C40" s="4" t="s">
        <v>5</v>
      </c>
      <c r="D40" s="5" t="s">
        <v>58</v>
      </c>
      <c r="E40" s="6" t="s">
        <v>59</v>
      </c>
      <c r="F40" s="5" t="s">
        <v>21</v>
      </c>
      <c r="G40" s="51" t="s">
        <v>60</v>
      </c>
      <c r="H40" s="7">
        <v>83</v>
      </c>
      <c r="I40" s="8" t="s">
        <v>49</v>
      </c>
      <c r="J40" s="14" t="s">
        <v>28</v>
      </c>
      <c r="K40" s="41" t="s">
        <v>165</v>
      </c>
      <c r="L40" s="2"/>
      <c r="M40" s="71" t="s">
        <v>168</v>
      </c>
      <c r="N40" s="71" t="s">
        <v>190</v>
      </c>
      <c r="O40" s="71"/>
      <c r="P40" s="2"/>
      <c r="Q40" s="2"/>
      <c r="R40" s="3"/>
    </row>
    <row r="41" spans="1:18" ht="15" hidden="1" x14ac:dyDescent="0.25">
      <c r="A41" s="1" t="s">
        <v>160</v>
      </c>
      <c r="B41" s="4" t="s">
        <v>5</v>
      </c>
      <c r="C41" s="4" t="s">
        <v>5</v>
      </c>
      <c r="D41" s="5" t="s">
        <v>58</v>
      </c>
      <c r="E41" s="6" t="s">
        <v>59</v>
      </c>
      <c r="F41" s="5" t="s">
        <v>66</v>
      </c>
      <c r="G41" s="10" t="s">
        <v>67</v>
      </c>
      <c r="H41" s="7">
        <v>35</v>
      </c>
      <c r="I41" s="8" t="s">
        <v>49</v>
      </c>
      <c r="J41" s="14" t="s">
        <v>28</v>
      </c>
      <c r="K41" s="41" t="s">
        <v>186</v>
      </c>
      <c r="L41" s="2"/>
      <c r="M41" s="71" t="s">
        <v>207</v>
      </c>
      <c r="N41" s="71"/>
      <c r="O41" s="71"/>
      <c r="P41" s="2"/>
      <c r="Q41" s="2"/>
      <c r="R41" s="3"/>
    </row>
    <row r="42" spans="1:18" ht="15" hidden="1" x14ac:dyDescent="0.25">
      <c r="A42" s="1" t="s">
        <v>160</v>
      </c>
      <c r="B42" s="4" t="s">
        <v>5</v>
      </c>
      <c r="C42" s="4" t="s">
        <v>5</v>
      </c>
      <c r="D42" s="5" t="s">
        <v>58</v>
      </c>
      <c r="E42" s="6" t="s">
        <v>59</v>
      </c>
      <c r="F42" s="5" t="s">
        <v>17</v>
      </c>
      <c r="G42" s="10" t="s">
        <v>63</v>
      </c>
      <c r="H42" s="7">
        <v>101</v>
      </c>
      <c r="I42" s="8" t="s">
        <v>49</v>
      </c>
      <c r="J42" s="14" t="s">
        <v>28</v>
      </c>
      <c r="K42" s="41" t="s">
        <v>186</v>
      </c>
      <c r="L42" s="2"/>
      <c r="M42" s="71" t="s">
        <v>205</v>
      </c>
      <c r="N42" s="71" t="s">
        <v>206</v>
      </c>
      <c r="O42" s="71"/>
      <c r="P42" s="2"/>
      <c r="Q42" s="2"/>
      <c r="R42" s="3"/>
    </row>
    <row r="43" spans="1:18" ht="31.5" hidden="1" x14ac:dyDescent="0.25">
      <c r="A43" s="1" t="s">
        <v>160</v>
      </c>
      <c r="B43" s="4" t="s">
        <v>5</v>
      </c>
      <c r="C43" s="4" t="s">
        <v>5</v>
      </c>
      <c r="D43" s="5" t="s">
        <v>58</v>
      </c>
      <c r="E43" s="6" t="s">
        <v>59</v>
      </c>
      <c r="F43" s="5" t="s">
        <v>34</v>
      </c>
      <c r="G43" s="10" t="s">
        <v>65</v>
      </c>
      <c r="H43" s="7">
        <v>91</v>
      </c>
      <c r="I43" s="8" t="s">
        <v>49</v>
      </c>
      <c r="J43" s="14" t="s">
        <v>28</v>
      </c>
      <c r="K43" s="41" t="s">
        <v>165</v>
      </c>
      <c r="L43" s="2"/>
      <c r="M43" s="70" t="s">
        <v>162</v>
      </c>
      <c r="N43" s="70" t="s">
        <v>163</v>
      </c>
      <c r="O43" s="70" t="s">
        <v>164</v>
      </c>
      <c r="P43" s="2"/>
      <c r="Q43" s="2"/>
      <c r="R43" s="3"/>
    </row>
    <row r="44" spans="1:18" ht="31.5" hidden="1" x14ac:dyDescent="0.25">
      <c r="A44" s="1" t="s">
        <v>160</v>
      </c>
      <c r="B44" s="4" t="s">
        <v>5</v>
      </c>
      <c r="C44" s="4" t="s">
        <v>5</v>
      </c>
      <c r="D44" s="5" t="s">
        <v>58</v>
      </c>
      <c r="E44" s="6" t="s">
        <v>59</v>
      </c>
      <c r="F44" s="5" t="s">
        <v>16</v>
      </c>
      <c r="G44" s="10" t="s">
        <v>62</v>
      </c>
      <c r="H44" s="7">
        <v>66</v>
      </c>
      <c r="I44" s="8" t="s">
        <v>49</v>
      </c>
      <c r="J44" s="14" t="s">
        <v>28</v>
      </c>
      <c r="K44" s="41" t="s">
        <v>165</v>
      </c>
      <c r="L44" s="2"/>
      <c r="M44" s="70" t="s">
        <v>212</v>
      </c>
      <c r="N44" s="70" t="s">
        <v>213</v>
      </c>
      <c r="O44" s="71"/>
      <c r="P44" s="2"/>
      <c r="Q44" s="2"/>
      <c r="R44" s="3"/>
    </row>
    <row r="45" spans="1:18" ht="15.75" hidden="1" x14ac:dyDescent="0.25">
      <c r="A45" s="1" t="s">
        <v>160</v>
      </c>
      <c r="B45" s="17" t="s">
        <v>5</v>
      </c>
      <c r="C45" s="17" t="s">
        <v>5</v>
      </c>
      <c r="D45" s="18" t="s">
        <v>50</v>
      </c>
      <c r="E45" s="19" t="s">
        <v>51</v>
      </c>
      <c r="F45" s="18" t="s">
        <v>32</v>
      </c>
      <c r="G45" s="20" t="s">
        <v>56</v>
      </c>
      <c r="H45" s="21">
        <v>77</v>
      </c>
      <c r="I45" s="22" t="s">
        <v>49</v>
      </c>
      <c r="J45" s="23" t="s">
        <v>38</v>
      </c>
      <c r="K45" s="41" t="s">
        <v>186</v>
      </c>
      <c r="L45" s="2"/>
      <c r="M45" s="70" t="s">
        <v>195</v>
      </c>
      <c r="N45" s="70" t="s">
        <v>196</v>
      </c>
      <c r="O45" s="71"/>
      <c r="P45" s="2"/>
      <c r="Q45" s="2"/>
      <c r="R45" s="3"/>
    </row>
    <row r="46" spans="1:18" ht="15" hidden="1" x14ac:dyDescent="0.25">
      <c r="A46" s="1" t="s">
        <v>160</v>
      </c>
      <c r="B46" s="17" t="s">
        <v>5</v>
      </c>
      <c r="C46" s="17" t="s">
        <v>5</v>
      </c>
      <c r="D46" s="18" t="s">
        <v>50</v>
      </c>
      <c r="E46" s="19" t="s">
        <v>51</v>
      </c>
      <c r="F46" s="18" t="s">
        <v>9</v>
      </c>
      <c r="G46" s="20" t="s">
        <v>52</v>
      </c>
      <c r="H46" s="21">
        <v>77</v>
      </c>
      <c r="I46" s="22" t="s">
        <v>49</v>
      </c>
      <c r="J46" s="23" t="s">
        <v>38</v>
      </c>
      <c r="K46" s="41" t="s">
        <v>186</v>
      </c>
      <c r="L46" s="2"/>
      <c r="M46" s="71" t="s">
        <v>179</v>
      </c>
      <c r="N46" s="71"/>
      <c r="O46" s="71"/>
      <c r="P46" s="2"/>
      <c r="Q46" s="2"/>
      <c r="R46" s="3"/>
    </row>
    <row r="47" spans="1:18" ht="31.5" hidden="1" x14ac:dyDescent="0.25">
      <c r="A47" s="1" t="s">
        <v>160</v>
      </c>
      <c r="B47" s="4" t="s">
        <v>5</v>
      </c>
      <c r="C47" s="4" t="s">
        <v>5</v>
      </c>
      <c r="D47" s="5" t="s">
        <v>81</v>
      </c>
      <c r="E47" s="24" t="s">
        <v>82</v>
      </c>
      <c r="F47" s="5" t="s">
        <v>9</v>
      </c>
      <c r="G47" s="5" t="s">
        <v>83</v>
      </c>
      <c r="H47" s="7">
        <v>81</v>
      </c>
      <c r="I47" s="8" t="s">
        <v>49</v>
      </c>
      <c r="J47" s="14" t="s">
        <v>38</v>
      </c>
      <c r="K47" s="41" t="s">
        <v>165</v>
      </c>
      <c r="L47" s="2"/>
      <c r="M47" s="70" t="s">
        <v>161</v>
      </c>
      <c r="N47" s="70" t="s">
        <v>163</v>
      </c>
      <c r="O47" s="71"/>
      <c r="P47" s="2"/>
      <c r="Q47" s="2"/>
      <c r="R47" s="3"/>
    </row>
    <row r="48" spans="1:18" ht="15.75" hidden="1" x14ac:dyDescent="0.25">
      <c r="A48" s="1" t="s">
        <v>160</v>
      </c>
      <c r="B48" s="17" t="s">
        <v>5</v>
      </c>
      <c r="C48" s="17" t="s">
        <v>5</v>
      </c>
      <c r="D48" s="18" t="s">
        <v>50</v>
      </c>
      <c r="E48" s="19" t="s">
        <v>51</v>
      </c>
      <c r="F48" s="18" t="s">
        <v>34</v>
      </c>
      <c r="G48" s="20" t="s">
        <v>57</v>
      </c>
      <c r="H48" s="21">
        <v>75</v>
      </c>
      <c r="I48" s="22" t="s">
        <v>49</v>
      </c>
      <c r="J48" s="23" t="s">
        <v>38</v>
      </c>
      <c r="K48" s="41" t="s">
        <v>186</v>
      </c>
      <c r="L48" s="2"/>
      <c r="M48" s="70" t="s">
        <v>196</v>
      </c>
      <c r="N48" s="70" t="s">
        <v>216</v>
      </c>
      <c r="O48" s="71" t="s">
        <v>198</v>
      </c>
      <c r="P48" s="2"/>
      <c r="Q48" s="2"/>
      <c r="R48" s="3"/>
    </row>
    <row r="49" spans="1:18" ht="15" hidden="1" x14ac:dyDescent="0.25">
      <c r="A49" s="1" t="s">
        <v>160</v>
      </c>
      <c r="B49" s="17" t="s">
        <v>5</v>
      </c>
      <c r="C49" s="17" t="s">
        <v>5</v>
      </c>
      <c r="D49" s="18" t="s">
        <v>50</v>
      </c>
      <c r="E49" s="19" t="s">
        <v>51</v>
      </c>
      <c r="F49" s="18" t="s">
        <v>16</v>
      </c>
      <c r="G49" s="20" t="s">
        <v>54</v>
      </c>
      <c r="H49" s="21">
        <v>64</v>
      </c>
      <c r="I49" s="22" t="s">
        <v>49</v>
      </c>
      <c r="J49" s="23" t="s">
        <v>38</v>
      </c>
      <c r="K49" s="41" t="s">
        <v>165</v>
      </c>
      <c r="L49" s="2"/>
      <c r="M49" s="71" t="s">
        <v>214</v>
      </c>
      <c r="N49" s="71"/>
      <c r="O49" s="71"/>
      <c r="P49" s="2"/>
      <c r="Q49" s="2"/>
      <c r="R49" s="3"/>
    </row>
    <row r="50" spans="1:18" ht="31.5" hidden="1" x14ac:dyDescent="0.25">
      <c r="A50" s="1" t="s">
        <v>160</v>
      </c>
      <c r="B50" s="4" t="s">
        <v>5</v>
      </c>
      <c r="C50" s="4" t="s">
        <v>5</v>
      </c>
      <c r="D50" s="5" t="s">
        <v>81</v>
      </c>
      <c r="E50" s="24" t="s">
        <v>82</v>
      </c>
      <c r="F50" s="5" t="s">
        <v>12</v>
      </c>
      <c r="G50" s="5" t="s">
        <v>84</v>
      </c>
      <c r="H50" s="7">
        <v>48</v>
      </c>
      <c r="I50" s="8" t="s">
        <v>49</v>
      </c>
      <c r="J50" s="14" t="s">
        <v>38</v>
      </c>
      <c r="K50" s="41" t="s">
        <v>165</v>
      </c>
      <c r="L50" s="2"/>
      <c r="M50" s="70" t="s">
        <v>209</v>
      </c>
      <c r="N50" s="70" t="s">
        <v>215</v>
      </c>
      <c r="O50" s="71"/>
      <c r="P50" s="2"/>
      <c r="Q50" s="2"/>
      <c r="R50" s="3"/>
    </row>
    <row r="51" spans="1:18" ht="15" hidden="1" x14ac:dyDescent="0.25">
      <c r="A51" s="1" t="s">
        <v>160</v>
      </c>
      <c r="B51" s="17" t="s">
        <v>5</v>
      </c>
      <c r="C51" s="17" t="s">
        <v>5</v>
      </c>
      <c r="D51" s="18" t="s">
        <v>50</v>
      </c>
      <c r="E51" s="19" t="s">
        <v>51</v>
      </c>
      <c r="F51" s="18" t="s">
        <v>12</v>
      </c>
      <c r="G51" s="53" t="s">
        <v>53</v>
      </c>
      <c r="H51" s="21">
        <v>95</v>
      </c>
      <c r="I51" s="22" t="s">
        <v>49</v>
      </c>
      <c r="J51" s="23" t="s">
        <v>38</v>
      </c>
      <c r="K51" s="41" t="s">
        <v>165</v>
      </c>
      <c r="L51" s="2"/>
      <c r="M51" s="71" t="s">
        <v>166</v>
      </c>
      <c r="N51" s="71" t="s">
        <v>190</v>
      </c>
      <c r="O51" s="71"/>
      <c r="P51" s="2"/>
      <c r="Q51" s="2"/>
      <c r="R51" s="3"/>
    </row>
    <row r="52" spans="1:18" ht="15" hidden="1" x14ac:dyDescent="0.25">
      <c r="A52" s="1" t="s">
        <v>160</v>
      </c>
      <c r="B52" s="17" t="s">
        <v>5</v>
      </c>
      <c r="C52" s="17" t="s">
        <v>5</v>
      </c>
      <c r="D52" s="18" t="s">
        <v>50</v>
      </c>
      <c r="E52" s="19" t="s">
        <v>51</v>
      </c>
      <c r="F52" s="18" t="s">
        <v>14</v>
      </c>
      <c r="G52" s="53" t="s">
        <v>53</v>
      </c>
      <c r="H52" s="21">
        <v>87</v>
      </c>
      <c r="I52" s="22" t="s">
        <v>49</v>
      </c>
      <c r="J52" s="23" t="s">
        <v>38</v>
      </c>
      <c r="K52" s="41" t="s">
        <v>165</v>
      </c>
      <c r="L52" s="2"/>
      <c r="M52" s="71" t="s">
        <v>167</v>
      </c>
      <c r="N52" s="71" t="s">
        <v>192</v>
      </c>
      <c r="O52" s="71"/>
      <c r="P52" s="2"/>
      <c r="Q52" s="2"/>
      <c r="R52" s="3"/>
    </row>
    <row r="53" spans="1:18" ht="15" hidden="1" x14ac:dyDescent="0.25">
      <c r="A53" s="1" t="s">
        <v>160</v>
      </c>
      <c r="B53" s="17" t="s">
        <v>5</v>
      </c>
      <c r="C53" s="17" t="s">
        <v>5</v>
      </c>
      <c r="D53" s="18" t="s">
        <v>50</v>
      </c>
      <c r="E53" s="19" t="s">
        <v>51</v>
      </c>
      <c r="F53" s="18" t="s">
        <v>19</v>
      </c>
      <c r="G53" s="53" t="s">
        <v>53</v>
      </c>
      <c r="H53" s="21">
        <v>87</v>
      </c>
      <c r="I53" s="22" t="s">
        <v>49</v>
      </c>
      <c r="J53" s="23" t="s">
        <v>38</v>
      </c>
      <c r="K53" s="41" t="s">
        <v>165</v>
      </c>
      <c r="L53" s="2"/>
      <c r="M53" s="71" t="s">
        <v>189</v>
      </c>
      <c r="N53" s="71" t="s">
        <v>190</v>
      </c>
      <c r="O53" s="71"/>
      <c r="P53" s="2"/>
      <c r="Q53" s="2"/>
      <c r="R53" s="3"/>
    </row>
    <row r="54" spans="1:18" ht="15.75" hidden="1" x14ac:dyDescent="0.25">
      <c r="A54" s="1" t="s">
        <v>160</v>
      </c>
      <c r="B54" s="17" t="s">
        <v>5</v>
      </c>
      <c r="C54" s="17" t="s">
        <v>5</v>
      </c>
      <c r="D54" s="18" t="s">
        <v>50</v>
      </c>
      <c r="E54" s="19" t="s">
        <v>51</v>
      </c>
      <c r="F54" s="18" t="s">
        <v>21</v>
      </c>
      <c r="G54" s="20" t="s">
        <v>55</v>
      </c>
      <c r="H54" s="21">
        <v>99</v>
      </c>
      <c r="I54" s="22" t="s">
        <v>49</v>
      </c>
      <c r="J54" s="23" t="s">
        <v>38</v>
      </c>
      <c r="K54" s="41" t="s">
        <v>186</v>
      </c>
      <c r="L54" s="2"/>
      <c r="M54" s="70" t="s">
        <v>180</v>
      </c>
      <c r="N54" s="70" t="s">
        <v>178</v>
      </c>
      <c r="O54" s="71"/>
      <c r="P54" s="2"/>
      <c r="Q54" s="2"/>
      <c r="R54" s="3"/>
    </row>
    <row r="55" spans="1:18" ht="15" hidden="1" x14ac:dyDescent="0.25">
      <c r="A55" s="1" t="s">
        <v>160</v>
      </c>
      <c r="B55" s="4" t="s">
        <v>5</v>
      </c>
      <c r="C55" s="4" t="s">
        <v>5</v>
      </c>
      <c r="D55" s="5" t="s">
        <v>85</v>
      </c>
      <c r="E55" s="24" t="s">
        <v>86</v>
      </c>
      <c r="F55" s="5" t="s">
        <v>9</v>
      </c>
      <c r="G55" s="5" t="s">
        <v>87</v>
      </c>
      <c r="H55" s="7">
        <v>30</v>
      </c>
      <c r="I55" s="8" t="s">
        <v>49</v>
      </c>
      <c r="J55" s="14" t="s">
        <v>43</v>
      </c>
      <c r="K55" s="41" t="s">
        <v>165</v>
      </c>
      <c r="L55" s="2"/>
      <c r="M55" s="71" t="s">
        <v>190</v>
      </c>
      <c r="N55" s="71"/>
      <c r="O55" s="71"/>
      <c r="P55" s="2"/>
      <c r="Q55" s="2"/>
      <c r="R55" s="3"/>
    </row>
    <row r="56" spans="1:18" ht="15" hidden="1" x14ac:dyDescent="0.25">
      <c r="A56" s="1" t="s">
        <v>160</v>
      </c>
      <c r="B56" s="4" t="s">
        <v>5</v>
      </c>
      <c r="C56" s="4" t="s">
        <v>5</v>
      </c>
      <c r="D56" s="5" t="s">
        <v>85</v>
      </c>
      <c r="E56" s="24" t="s">
        <v>86</v>
      </c>
      <c r="F56" s="5" t="s">
        <v>12</v>
      </c>
      <c r="G56" s="5" t="s">
        <v>87</v>
      </c>
      <c r="H56" s="7">
        <v>43</v>
      </c>
      <c r="I56" s="8" t="s">
        <v>49</v>
      </c>
      <c r="J56" s="14" t="s">
        <v>43</v>
      </c>
      <c r="K56" s="41" t="s">
        <v>165</v>
      </c>
      <c r="L56" s="2"/>
      <c r="M56" s="71" t="s">
        <v>193</v>
      </c>
      <c r="N56" s="71"/>
      <c r="O56" s="71"/>
      <c r="P56" s="2"/>
      <c r="Q56" s="2"/>
      <c r="R56" s="3"/>
    </row>
    <row r="57" spans="1:18" ht="15.75" hidden="1" x14ac:dyDescent="0.25">
      <c r="A57" s="1" t="s">
        <v>160</v>
      </c>
      <c r="B57" s="4" t="s">
        <v>5</v>
      </c>
      <c r="C57" s="4" t="s">
        <v>5</v>
      </c>
      <c r="D57" s="5" t="s">
        <v>89</v>
      </c>
      <c r="E57" s="24" t="s">
        <v>90</v>
      </c>
      <c r="F57" s="5" t="s">
        <v>12</v>
      </c>
      <c r="G57" s="54" t="s">
        <v>92</v>
      </c>
      <c r="H57" s="25">
        <v>96</v>
      </c>
      <c r="I57" s="8" t="s">
        <v>88</v>
      </c>
      <c r="J57" s="9" t="s">
        <v>11</v>
      </c>
      <c r="K57" s="41" t="s">
        <v>165</v>
      </c>
      <c r="L57" s="2"/>
      <c r="M57" s="70" t="s">
        <v>166</v>
      </c>
      <c r="N57" s="70" t="s">
        <v>190</v>
      </c>
      <c r="O57" s="71"/>
      <c r="P57" s="2"/>
      <c r="Q57" s="2"/>
      <c r="R57" s="3"/>
    </row>
    <row r="58" spans="1:18" ht="15.75" hidden="1" x14ac:dyDescent="0.25">
      <c r="A58" s="1" t="s">
        <v>160</v>
      </c>
      <c r="B58" s="4" t="s">
        <v>5</v>
      </c>
      <c r="C58" s="4" t="s">
        <v>5</v>
      </c>
      <c r="D58" s="5" t="s">
        <v>89</v>
      </c>
      <c r="E58" s="24" t="s">
        <v>90</v>
      </c>
      <c r="F58" s="5" t="s">
        <v>14</v>
      </c>
      <c r="G58" s="54" t="s">
        <v>92</v>
      </c>
      <c r="H58" s="25">
        <v>97</v>
      </c>
      <c r="I58" s="8" t="s">
        <v>88</v>
      </c>
      <c r="J58" s="9" t="s">
        <v>11</v>
      </c>
      <c r="K58" s="41" t="s">
        <v>165</v>
      </c>
      <c r="L58" s="2"/>
      <c r="M58" s="70" t="s">
        <v>167</v>
      </c>
      <c r="N58" s="70" t="s">
        <v>194</v>
      </c>
      <c r="O58" s="71"/>
      <c r="P58" s="2"/>
      <c r="Q58" s="2"/>
      <c r="R58" s="3"/>
    </row>
    <row r="59" spans="1:18" ht="15.75" hidden="1" x14ac:dyDescent="0.25">
      <c r="A59" s="1" t="s">
        <v>160</v>
      </c>
      <c r="B59" s="4" t="s">
        <v>5</v>
      </c>
      <c r="C59" s="4" t="s">
        <v>5</v>
      </c>
      <c r="D59" s="5" t="s">
        <v>89</v>
      </c>
      <c r="E59" s="24" t="s">
        <v>90</v>
      </c>
      <c r="F59" s="5" t="s">
        <v>9</v>
      </c>
      <c r="G59" s="55" t="s">
        <v>91</v>
      </c>
      <c r="H59" s="25">
        <v>86</v>
      </c>
      <c r="I59" s="8" t="s">
        <v>88</v>
      </c>
      <c r="J59" s="9" t="s">
        <v>11</v>
      </c>
      <c r="K59" s="41" t="s">
        <v>165</v>
      </c>
      <c r="L59" s="2"/>
      <c r="M59" s="70" t="s">
        <v>193</v>
      </c>
      <c r="N59" s="70" t="s">
        <v>192</v>
      </c>
      <c r="O59" s="71"/>
      <c r="P59" s="2"/>
      <c r="Q59" s="2"/>
      <c r="R59" s="3"/>
    </row>
    <row r="60" spans="1:18" ht="15" hidden="1" x14ac:dyDescent="0.25">
      <c r="A60" s="1" t="s">
        <v>160</v>
      </c>
      <c r="B60" s="4" t="s">
        <v>5</v>
      </c>
      <c r="C60" s="4" t="s">
        <v>5</v>
      </c>
      <c r="D60" s="5" t="s">
        <v>89</v>
      </c>
      <c r="E60" s="24" t="s">
        <v>90</v>
      </c>
      <c r="F60" s="5" t="s">
        <v>19</v>
      </c>
      <c r="G60" s="55" t="s">
        <v>91</v>
      </c>
      <c r="H60" s="25">
        <v>47</v>
      </c>
      <c r="I60" s="8" t="s">
        <v>88</v>
      </c>
      <c r="J60" s="9" t="s">
        <v>11</v>
      </c>
      <c r="K60" s="41" t="s">
        <v>165</v>
      </c>
      <c r="L60" s="2"/>
      <c r="M60" s="78" t="s">
        <v>191</v>
      </c>
      <c r="N60" s="80"/>
      <c r="O60" s="71"/>
      <c r="P60" s="2"/>
      <c r="Q60" s="2"/>
      <c r="R60" s="3"/>
    </row>
    <row r="61" spans="1:18" ht="31.5" hidden="1" x14ac:dyDescent="0.25">
      <c r="A61" s="1" t="s">
        <v>160</v>
      </c>
      <c r="B61" s="4" t="s">
        <v>5</v>
      </c>
      <c r="C61" s="4" t="s">
        <v>5</v>
      </c>
      <c r="D61" s="5" t="s">
        <v>89</v>
      </c>
      <c r="E61" s="24" t="s">
        <v>90</v>
      </c>
      <c r="F61" s="5" t="s">
        <v>21</v>
      </c>
      <c r="G61" s="11" t="s">
        <v>94</v>
      </c>
      <c r="H61" s="25">
        <v>89</v>
      </c>
      <c r="I61" s="8" t="s">
        <v>88</v>
      </c>
      <c r="J61" s="9" t="s">
        <v>11</v>
      </c>
      <c r="K61" s="41" t="s">
        <v>165</v>
      </c>
      <c r="L61" s="2"/>
      <c r="M61" s="79" t="s">
        <v>161</v>
      </c>
      <c r="N61" s="79" t="s">
        <v>163</v>
      </c>
      <c r="O61" s="71"/>
      <c r="P61" s="2"/>
      <c r="Q61" s="2"/>
      <c r="R61" s="3"/>
    </row>
    <row r="62" spans="1:18" ht="15.75" hidden="1" x14ac:dyDescent="0.25">
      <c r="A62" s="1" t="s">
        <v>160</v>
      </c>
      <c r="B62" s="4" t="s">
        <v>5</v>
      </c>
      <c r="C62" s="4" t="s">
        <v>5</v>
      </c>
      <c r="D62" s="5" t="s">
        <v>89</v>
      </c>
      <c r="E62" s="24" t="s">
        <v>90</v>
      </c>
      <c r="F62" s="5" t="s">
        <v>17</v>
      </c>
      <c r="G62" s="11" t="s">
        <v>93</v>
      </c>
      <c r="H62" s="25">
        <v>96</v>
      </c>
      <c r="I62" s="8" t="s">
        <v>88</v>
      </c>
      <c r="J62" s="9" t="s">
        <v>11</v>
      </c>
      <c r="K62" s="41" t="s">
        <v>186</v>
      </c>
      <c r="L62" s="2"/>
      <c r="M62" s="70" t="s">
        <v>200</v>
      </c>
      <c r="N62" s="70" t="s">
        <v>218</v>
      </c>
      <c r="O62" s="71"/>
      <c r="P62" s="2"/>
      <c r="Q62" s="2"/>
      <c r="R62" s="3"/>
    </row>
    <row r="63" spans="1:18" ht="15.75" hidden="1" x14ac:dyDescent="0.25">
      <c r="A63" s="1" t="s">
        <v>160</v>
      </c>
      <c r="B63" s="4" t="s">
        <v>5</v>
      </c>
      <c r="C63" s="4" t="s">
        <v>5</v>
      </c>
      <c r="D63" s="5" t="s">
        <v>89</v>
      </c>
      <c r="E63" s="24" t="s">
        <v>90</v>
      </c>
      <c r="F63" s="5" t="s">
        <v>32</v>
      </c>
      <c r="G63" s="11" t="s">
        <v>95</v>
      </c>
      <c r="H63" s="25">
        <v>102</v>
      </c>
      <c r="I63" s="8" t="s">
        <v>88</v>
      </c>
      <c r="J63" s="9" t="s">
        <v>11</v>
      </c>
      <c r="K63" s="41" t="s">
        <v>186</v>
      </c>
      <c r="L63" s="2"/>
      <c r="M63" s="70" t="s">
        <v>199</v>
      </c>
      <c r="N63" s="70" t="s">
        <v>217</v>
      </c>
      <c r="O63" s="71"/>
      <c r="P63" s="2"/>
      <c r="Q63" s="2"/>
      <c r="R63" s="3"/>
    </row>
    <row r="64" spans="1:18" ht="15" x14ac:dyDescent="0.25">
      <c r="A64" s="1" t="s">
        <v>160</v>
      </c>
      <c r="B64" s="4" t="s">
        <v>5</v>
      </c>
      <c r="C64" s="4" t="s">
        <v>5</v>
      </c>
      <c r="D64" s="5" t="s">
        <v>96</v>
      </c>
      <c r="E64" s="24" t="s">
        <v>97</v>
      </c>
      <c r="F64" s="5" t="s">
        <v>12</v>
      </c>
      <c r="G64" s="56" t="s">
        <v>99</v>
      </c>
      <c r="H64" s="25">
        <v>54</v>
      </c>
      <c r="I64" s="8" t="s">
        <v>88</v>
      </c>
      <c r="J64" s="14" t="s">
        <v>28</v>
      </c>
      <c r="K64" s="41" t="s">
        <v>186</v>
      </c>
      <c r="L64" s="2"/>
      <c r="M64" s="71" t="s">
        <v>179</v>
      </c>
      <c r="N64" s="71"/>
      <c r="O64" s="71"/>
      <c r="P64" s="2"/>
      <c r="Q64" s="2"/>
      <c r="R64" s="3"/>
    </row>
    <row r="65" spans="1:18" ht="15" x14ac:dyDescent="0.25">
      <c r="A65" s="1" t="s">
        <v>160</v>
      </c>
      <c r="B65" s="4" t="s">
        <v>5</v>
      </c>
      <c r="C65" s="4" t="s">
        <v>5</v>
      </c>
      <c r="D65" s="5" t="s">
        <v>96</v>
      </c>
      <c r="E65" s="24" t="s">
        <v>97</v>
      </c>
      <c r="F65" s="5" t="s">
        <v>19</v>
      </c>
      <c r="G65" s="56" t="s">
        <v>99</v>
      </c>
      <c r="H65" s="25">
        <v>56</v>
      </c>
      <c r="I65" s="8" t="s">
        <v>88</v>
      </c>
      <c r="J65" s="14" t="s">
        <v>28</v>
      </c>
      <c r="K65" s="41" t="s">
        <v>186</v>
      </c>
      <c r="L65" s="2"/>
      <c r="M65" s="71" t="s">
        <v>179</v>
      </c>
      <c r="N65" s="71" t="s">
        <v>178</v>
      </c>
      <c r="O65" s="71"/>
      <c r="P65" s="2"/>
      <c r="Q65" s="2"/>
      <c r="R65" s="3"/>
    </row>
    <row r="66" spans="1:18" ht="31.5" x14ac:dyDescent="0.25">
      <c r="A66" s="1" t="s">
        <v>160</v>
      </c>
      <c r="B66" s="4" t="s">
        <v>5</v>
      </c>
      <c r="C66" s="4" t="s">
        <v>5</v>
      </c>
      <c r="D66" s="5" t="s">
        <v>96</v>
      </c>
      <c r="E66" s="24" t="s">
        <v>97</v>
      </c>
      <c r="F66" s="5" t="s">
        <v>111</v>
      </c>
      <c r="G66" s="57" t="s">
        <v>112</v>
      </c>
      <c r="H66" s="25">
        <v>53</v>
      </c>
      <c r="I66" s="8" t="s">
        <v>88</v>
      </c>
      <c r="J66" s="14" t="s">
        <v>28</v>
      </c>
      <c r="K66" s="41" t="s">
        <v>165</v>
      </c>
      <c r="L66" s="2"/>
      <c r="M66" s="70" t="s">
        <v>219</v>
      </c>
      <c r="N66" s="70" t="s">
        <v>220</v>
      </c>
      <c r="O66" s="71"/>
      <c r="P66" s="2"/>
      <c r="Q66" s="2"/>
      <c r="R66" s="3"/>
    </row>
    <row r="67" spans="1:18" ht="15" x14ac:dyDescent="0.25">
      <c r="A67" s="1" t="s">
        <v>160</v>
      </c>
      <c r="B67" s="4" t="s">
        <v>5</v>
      </c>
      <c r="C67" s="4" t="s">
        <v>5</v>
      </c>
      <c r="D67" s="5" t="s">
        <v>96</v>
      </c>
      <c r="E67" s="24" t="s">
        <v>97</v>
      </c>
      <c r="F67" s="5" t="s">
        <v>122</v>
      </c>
      <c r="G67" s="57" t="s">
        <v>112</v>
      </c>
      <c r="H67" s="25">
        <v>38</v>
      </c>
      <c r="I67" s="8" t="s">
        <v>88</v>
      </c>
      <c r="J67" s="14" t="s">
        <v>28</v>
      </c>
      <c r="K67" s="41" t="s">
        <v>165</v>
      </c>
      <c r="L67" s="2"/>
      <c r="M67" s="71" t="s">
        <v>221</v>
      </c>
      <c r="N67" s="71" t="s">
        <v>220</v>
      </c>
      <c r="O67" s="71"/>
      <c r="P67" s="2"/>
      <c r="Q67" s="2"/>
      <c r="R67" s="3"/>
    </row>
    <row r="68" spans="1:18" ht="31.5" x14ac:dyDescent="0.25">
      <c r="A68" s="1" t="s">
        <v>160</v>
      </c>
      <c r="B68" s="4" t="s">
        <v>5</v>
      </c>
      <c r="C68" s="4" t="s">
        <v>5</v>
      </c>
      <c r="D68" s="5" t="s">
        <v>96</v>
      </c>
      <c r="E68" s="24" t="s">
        <v>97</v>
      </c>
      <c r="F68" s="5" t="s">
        <v>118</v>
      </c>
      <c r="G68" s="11" t="s">
        <v>119</v>
      </c>
      <c r="H68" s="25">
        <v>49</v>
      </c>
      <c r="I68" s="8" t="s">
        <v>88</v>
      </c>
      <c r="J68" s="14" t="s">
        <v>28</v>
      </c>
      <c r="K68" s="41" t="s">
        <v>165</v>
      </c>
      <c r="L68" s="2"/>
      <c r="M68" s="70" t="s">
        <v>209</v>
      </c>
      <c r="N68" s="70" t="s">
        <v>215</v>
      </c>
      <c r="O68" s="71"/>
      <c r="P68" s="2"/>
      <c r="Q68" s="2"/>
      <c r="R68" s="3"/>
    </row>
    <row r="69" spans="1:18" ht="15.75" x14ac:dyDescent="0.25">
      <c r="A69" s="1" t="s">
        <v>160</v>
      </c>
      <c r="B69" s="4" t="s">
        <v>5</v>
      </c>
      <c r="C69" s="4" t="s">
        <v>5</v>
      </c>
      <c r="D69" s="5" t="s">
        <v>96</v>
      </c>
      <c r="E69" s="24" t="s">
        <v>97</v>
      </c>
      <c r="F69" s="5" t="s">
        <v>66</v>
      </c>
      <c r="G69" s="58" t="s">
        <v>103</v>
      </c>
      <c r="H69" s="25">
        <v>46</v>
      </c>
      <c r="I69" s="8" t="s">
        <v>88</v>
      </c>
      <c r="J69" s="14" t="s">
        <v>28</v>
      </c>
      <c r="K69" s="41" t="s">
        <v>186</v>
      </c>
      <c r="L69" s="2"/>
      <c r="M69" s="70" t="s">
        <v>196</v>
      </c>
      <c r="N69" s="70" t="s">
        <v>216</v>
      </c>
      <c r="O69" s="71"/>
      <c r="P69" s="2"/>
      <c r="Q69" s="2"/>
      <c r="R69" s="3"/>
    </row>
    <row r="70" spans="1:18" ht="15" x14ac:dyDescent="0.25">
      <c r="A70" s="1" t="s">
        <v>160</v>
      </c>
      <c r="B70" s="4" t="s">
        <v>5</v>
      </c>
      <c r="C70" s="4" t="s">
        <v>5</v>
      </c>
      <c r="D70" s="5" t="s">
        <v>96</v>
      </c>
      <c r="E70" s="24" t="s">
        <v>97</v>
      </c>
      <c r="F70" s="5" t="s">
        <v>9</v>
      </c>
      <c r="G70" s="58" t="s">
        <v>98</v>
      </c>
      <c r="H70" s="25">
        <v>40</v>
      </c>
      <c r="I70" s="8" t="s">
        <v>88</v>
      </c>
      <c r="J70" s="14" t="s">
        <v>28</v>
      </c>
      <c r="K70" s="41" t="s">
        <v>186</v>
      </c>
      <c r="L70" s="2"/>
      <c r="M70" s="71" t="s">
        <v>197</v>
      </c>
      <c r="N70" s="71" t="s">
        <v>216</v>
      </c>
      <c r="O70" s="71"/>
      <c r="P70" s="2"/>
      <c r="Q70" s="2"/>
      <c r="R70" s="3"/>
    </row>
    <row r="71" spans="1:18" ht="15" x14ac:dyDescent="0.25">
      <c r="A71" s="1" t="s">
        <v>160</v>
      </c>
      <c r="B71" s="4" t="s">
        <v>5</v>
      </c>
      <c r="C71" s="4" t="s">
        <v>5</v>
      </c>
      <c r="D71" s="5" t="s">
        <v>96</v>
      </c>
      <c r="E71" s="24" t="s">
        <v>97</v>
      </c>
      <c r="F71" s="5" t="s">
        <v>76</v>
      </c>
      <c r="G71" s="59" t="s">
        <v>104</v>
      </c>
      <c r="H71" s="25">
        <v>54</v>
      </c>
      <c r="I71" s="8" t="s">
        <v>88</v>
      </c>
      <c r="J71" s="14" t="s">
        <v>28</v>
      </c>
      <c r="K71" s="41" t="s">
        <v>186</v>
      </c>
      <c r="L71" s="2"/>
      <c r="M71" s="71" t="s">
        <v>180</v>
      </c>
      <c r="N71" s="71"/>
      <c r="O71" s="71"/>
      <c r="P71" s="2"/>
      <c r="Q71" s="2"/>
      <c r="R71" s="3"/>
    </row>
    <row r="72" spans="1:18" ht="15" x14ac:dyDescent="0.25">
      <c r="A72" s="1" t="s">
        <v>160</v>
      </c>
      <c r="B72" s="4" t="s">
        <v>5</v>
      </c>
      <c r="C72" s="4" t="s">
        <v>5</v>
      </c>
      <c r="D72" s="5" t="s">
        <v>96</v>
      </c>
      <c r="E72" s="24" t="s">
        <v>113</v>
      </c>
      <c r="F72" s="5" t="s">
        <v>116</v>
      </c>
      <c r="G72" s="59" t="s">
        <v>117</v>
      </c>
      <c r="H72" s="25">
        <v>47</v>
      </c>
      <c r="I72" s="8" t="s">
        <v>88</v>
      </c>
      <c r="J72" s="14" t="s">
        <v>28</v>
      </c>
      <c r="K72" s="41" t="s">
        <v>186</v>
      </c>
      <c r="L72" s="2"/>
      <c r="M72" s="71" t="s">
        <v>181</v>
      </c>
      <c r="N72" s="71" t="s">
        <v>180</v>
      </c>
      <c r="O72" s="71"/>
      <c r="P72" s="2"/>
      <c r="Q72" s="2"/>
      <c r="R72" s="3"/>
    </row>
    <row r="73" spans="1:18" ht="15" x14ac:dyDescent="0.25">
      <c r="A73" s="1" t="s">
        <v>160</v>
      </c>
      <c r="B73" s="4" t="s">
        <v>5</v>
      </c>
      <c r="C73" s="4" t="s">
        <v>5</v>
      </c>
      <c r="D73" s="5" t="s">
        <v>96</v>
      </c>
      <c r="E73" s="24" t="s">
        <v>97</v>
      </c>
      <c r="F73" s="5" t="s">
        <v>77</v>
      </c>
      <c r="G73" s="60" t="s">
        <v>105</v>
      </c>
      <c r="H73" s="25">
        <v>41</v>
      </c>
      <c r="I73" s="8" t="s">
        <v>88</v>
      </c>
      <c r="J73" s="14" t="s">
        <v>28</v>
      </c>
      <c r="K73" s="41" t="s">
        <v>186</v>
      </c>
      <c r="L73" s="2"/>
      <c r="M73" s="71" t="s">
        <v>218</v>
      </c>
      <c r="N73" s="71"/>
      <c r="O73" s="71"/>
      <c r="P73" s="2"/>
      <c r="Q73" s="2"/>
      <c r="R73" s="3"/>
    </row>
    <row r="74" spans="1:18" ht="15" x14ac:dyDescent="0.25">
      <c r="A74" s="1" t="s">
        <v>160</v>
      </c>
      <c r="B74" s="4" t="s">
        <v>5</v>
      </c>
      <c r="C74" s="4" t="s">
        <v>5</v>
      </c>
      <c r="D74" s="5" t="s">
        <v>96</v>
      </c>
      <c r="E74" s="24" t="s">
        <v>97</v>
      </c>
      <c r="F74" s="5" t="s">
        <v>78</v>
      </c>
      <c r="G74" s="60" t="s">
        <v>105</v>
      </c>
      <c r="H74" s="25">
        <v>40</v>
      </c>
      <c r="I74" s="8" t="s">
        <v>88</v>
      </c>
      <c r="J74" s="14" t="s">
        <v>28</v>
      </c>
      <c r="K74" s="41" t="s">
        <v>186</v>
      </c>
      <c r="L74" s="2"/>
      <c r="M74" s="71" t="s">
        <v>218</v>
      </c>
      <c r="N74" s="71"/>
      <c r="O74" s="71"/>
      <c r="P74" s="2"/>
      <c r="Q74" s="2"/>
      <c r="R74" s="3"/>
    </row>
    <row r="75" spans="1:18" ht="15.75" x14ac:dyDescent="0.25">
      <c r="A75" s="1" t="s">
        <v>160</v>
      </c>
      <c r="B75" s="4" t="s">
        <v>5</v>
      </c>
      <c r="C75" s="4" t="s">
        <v>5</v>
      </c>
      <c r="D75" s="5" t="s">
        <v>96</v>
      </c>
      <c r="E75" s="24" t="s">
        <v>97</v>
      </c>
      <c r="F75" s="5" t="s">
        <v>123</v>
      </c>
      <c r="G75" s="11" t="s">
        <v>124</v>
      </c>
      <c r="H75" s="25">
        <v>59</v>
      </c>
      <c r="I75" s="8" t="s">
        <v>88</v>
      </c>
      <c r="J75" s="14" t="s">
        <v>28</v>
      </c>
      <c r="K75" s="41" t="s">
        <v>165</v>
      </c>
      <c r="L75" s="2"/>
      <c r="M75" s="70" t="s">
        <v>214</v>
      </c>
      <c r="N75" s="70"/>
      <c r="O75" s="71"/>
      <c r="P75" s="2"/>
      <c r="Q75" s="2"/>
      <c r="R75" s="3"/>
    </row>
    <row r="76" spans="1:18" ht="31.5" x14ac:dyDescent="0.25">
      <c r="A76" s="1" t="s">
        <v>160</v>
      </c>
      <c r="B76" s="4" t="s">
        <v>5</v>
      </c>
      <c r="C76" s="4" t="s">
        <v>5</v>
      </c>
      <c r="D76" s="5" t="s">
        <v>96</v>
      </c>
      <c r="E76" s="24" t="s">
        <v>113</v>
      </c>
      <c r="F76" s="5" t="s">
        <v>114</v>
      </c>
      <c r="G76" s="11" t="s">
        <v>115</v>
      </c>
      <c r="H76" s="25">
        <v>52</v>
      </c>
      <c r="I76" s="8" t="s">
        <v>88</v>
      </c>
      <c r="J76" s="14" t="s">
        <v>28</v>
      </c>
      <c r="K76" s="41" t="s">
        <v>165</v>
      </c>
      <c r="L76" s="2"/>
      <c r="M76" s="70" t="s">
        <v>222</v>
      </c>
      <c r="N76" s="70" t="s">
        <v>223</v>
      </c>
      <c r="O76" s="71"/>
      <c r="P76" s="2"/>
      <c r="Q76" s="2"/>
      <c r="R76" s="3"/>
    </row>
    <row r="77" spans="1:18" ht="15.75" x14ac:dyDescent="0.25">
      <c r="A77" s="1" t="s">
        <v>160</v>
      </c>
      <c r="B77" s="4" t="s">
        <v>5</v>
      </c>
      <c r="C77" s="4" t="s">
        <v>5</v>
      </c>
      <c r="D77" s="5" t="s">
        <v>96</v>
      </c>
      <c r="E77" s="24" t="s">
        <v>97</v>
      </c>
      <c r="F77" s="5" t="s">
        <v>14</v>
      </c>
      <c r="G77" s="61" t="s">
        <v>100</v>
      </c>
      <c r="H77" s="25">
        <v>59</v>
      </c>
      <c r="I77" s="8" t="s">
        <v>88</v>
      </c>
      <c r="J77" s="14" t="s">
        <v>28</v>
      </c>
      <c r="K77" s="41" t="s">
        <v>186</v>
      </c>
      <c r="L77" s="2"/>
      <c r="M77" s="70" t="s">
        <v>217</v>
      </c>
      <c r="N77" s="70" t="s">
        <v>200</v>
      </c>
      <c r="O77" s="71"/>
      <c r="P77" s="2"/>
      <c r="Q77" s="2"/>
      <c r="R77" s="3"/>
    </row>
    <row r="78" spans="1:18" ht="15" x14ac:dyDescent="0.25">
      <c r="A78" s="1" t="s">
        <v>160</v>
      </c>
      <c r="B78" s="4" t="s">
        <v>5</v>
      </c>
      <c r="C78" s="4" t="s">
        <v>5</v>
      </c>
      <c r="D78" s="5" t="s">
        <v>96</v>
      </c>
      <c r="E78" s="24" t="s">
        <v>97</v>
      </c>
      <c r="F78" s="5" t="s">
        <v>17</v>
      </c>
      <c r="G78" s="61" t="s">
        <v>100</v>
      </c>
      <c r="H78" s="25">
        <v>62</v>
      </c>
      <c r="I78" s="8" t="s">
        <v>88</v>
      </c>
      <c r="J78" s="14" t="s">
        <v>28</v>
      </c>
      <c r="K78" s="41" t="s">
        <v>186</v>
      </c>
      <c r="L78" s="2"/>
      <c r="M78" s="71" t="s">
        <v>199</v>
      </c>
      <c r="N78" s="71"/>
      <c r="O78" s="71"/>
      <c r="P78" s="2"/>
      <c r="Q78" s="2"/>
      <c r="R78" s="3"/>
    </row>
    <row r="79" spans="1:18" ht="31.5" x14ac:dyDescent="0.25">
      <c r="A79" s="1" t="s">
        <v>160</v>
      </c>
      <c r="B79" s="4" t="s">
        <v>5</v>
      </c>
      <c r="C79" s="4" t="s">
        <v>5</v>
      </c>
      <c r="D79" s="5" t="s">
        <v>96</v>
      </c>
      <c r="E79" s="24" t="s">
        <v>97</v>
      </c>
      <c r="F79" s="5" t="s">
        <v>16</v>
      </c>
      <c r="G79" s="11" t="s">
        <v>101</v>
      </c>
      <c r="H79" s="25">
        <v>41</v>
      </c>
      <c r="I79" s="8" t="s">
        <v>88</v>
      </c>
      <c r="J79" s="14" t="s">
        <v>28</v>
      </c>
      <c r="K79" s="41" t="s">
        <v>165</v>
      </c>
      <c r="L79" s="2"/>
      <c r="M79" s="70" t="s">
        <v>210</v>
      </c>
      <c r="N79" s="70" t="s">
        <v>211</v>
      </c>
      <c r="O79" s="71"/>
      <c r="P79" s="2"/>
      <c r="Q79" s="2"/>
      <c r="R79" s="3"/>
    </row>
    <row r="80" spans="1:18" ht="15.75" x14ac:dyDescent="0.25">
      <c r="A80" s="1" t="s">
        <v>160</v>
      </c>
      <c r="B80" s="4" t="s">
        <v>5</v>
      </c>
      <c r="C80" s="4" t="s">
        <v>5</v>
      </c>
      <c r="D80" s="5" t="s">
        <v>96</v>
      </c>
      <c r="E80" s="24" t="s">
        <v>97</v>
      </c>
      <c r="F80" s="5" t="s">
        <v>106</v>
      </c>
      <c r="G80" s="62" t="s">
        <v>107</v>
      </c>
      <c r="H80" s="25">
        <v>59</v>
      </c>
      <c r="I80" s="8" t="s">
        <v>88</v>
      </c>
      <c r="J80" s="14" t="s">
        <v>28</v>
      </c>
      <c r="K80" s="41" t="s">
        <v>186</v>
      </c>
      <c r="L80" s="2"/>
      <c r="M80" s="70" t="s">
        <v>207</v>
      </c>
      <c r="N80" s="70" t="s">
        <v>206</v>
      </c>
      <c r="O80" s="71"/>
      <c r="P80" s="2"/>
      <c r="Q80" s="2"/>
      <c r="R80" s="3"/>
    </row>
    <row r="81" spans="1:18" ht="15" x14ac:dyDescent="0.25">
      <c r="A81" s="1" t="s">
        <v>160</v>
      </c>
      <c r="B81" s="4" t="s">
        <v>5</v>
      </c>
      <c r="C81" s="4" t="s">
        <v>5</v>
      </c>
      <c r="D81" s="5" t="s">
        <v>96</v>
      </c>
      <c r="E81" s="24" t="s">
        <v>97</v>
      </c>
      <c r="F81" s="5" t="s">
        <v>110</v>
      </c>
      <c r="G81" s="62" t="s">
        <v>107</v>
      </c>
      <c r="H81" s="25">
        <v>60</v>
      </c>
      <c r="I81" s="8" t="s">
        <v>88</v>
      </c>
      <c r="J81" s="14" t="s">
        <v>28</v>
      </c>
      <c r="K81" s="41" t="s">
        <v>186</v>
      </c>
      <c r="L81" s="2"/>
      <c r="M81" s="71" t="s">
        <v>188</v>
      </c>
      <c r="N81" s="71"/>
      <c r="O81" s="71"/>
      <c r="P81" s="2"/>
      <c r="Q81" s="2"/>
      <c r="R81" s="3"/>
    </row>
    <row r="82" spans="1:18" ht="15" x14ac:dyDescent="0.25">
      <c r="A82" s="1" t="s">
        <v>160</v>
      </c>
      <c r="B82" s="4" t="s">
        <v>5</v>
      </c>
      <c r="C82" s="4" t="s">
        <v>5</v>
      </c>
      <c r="D82" s="5" t="s">
        <v>96</v>
      </c>
      <c r="E82" s="24" t="s">
        <v>97</v>
      </c>
      <c r="F82" s="5" t="s">
        <v>108</v>
      </c>
      <c r="G82" s="11" t="s">
        <v>109</v>
      </c>
      <c r="H82" s="25">
        <v>42</v>
      </c>
      <c r="I82" s="8" t="s">
        <v>88</v>
      </c>
      <c r="J82" s="14" t="s">
        <v>28</v>
      </c>
      <c r="K82" s="41" t="s">
        <v>186</v>
      </c>
      <c r="L82" s="2"/>
      <c r="M82" s="71" t="s">
        <v>205</v>
      </c>
      <c r="N82" s="71"/>
      <c r="O82" s="71"/>
      <c r="P82" s="2"/>
      <c r="Q82" s="2"/>
      <c r="R82" s="3"/>
    </row>
    <row r="83" spans="1:18" ht="15" x14ac:dyDescent="0.25">
      <c r="A83" s="1" t="s">
        <v>160</v>
      </c>
      <c r="B83" s="4" t="s">
        <v>5</v>
      </c>
      <c r="C83" s="4" t="s">
        <v>5</v>
      </c>
      <c r="D83" s="5" t="s">
        <v>96</v>
      </c>
      <c r="E83" s="24" t="s">
        <v>97</v>
      </c>
      <c r="F83" s="5" t="s">
        <v>23</v>
      </c>
      <c r="G83" s="63" t="s">
        <v>102</v>
      </c>
      <c r="H83" s="25">
        <v>53</v>
      </c>
      <c r="I83" s="8" t="s">
        <v>88</v>
      </c>
      <c r="J83" s="14" t="s">
        <v>28</v>
      </c>
      <c r="K83" s="41" t="s">
        <v>165</v>
      </c>
      <c r="L83" s="2"/>
      <c r="M83" s="71" t="s">
        <v>168</v>
      </c>
      <c r="N83" s="71"/>
      <c r="O83" s="71"/>
      <c r="P83" s="2"/>
      <c r="Q83" s="2"/>
      <c r="R83" s="3"/>
    </row>
    <row r="84" spans="1:18" ht="15" x14ac:dyDescent="0.25">
      <c r="A84" s="1" t="s">
        <v>160</v>
      </c>
      <c r="B84" s="4" t="s">
        <v>5</v>
      </c>
      <c r="C84" s="4" t="s">
        <v>5</v>
      </c>
      <c r="D84" s="5" t="s">
        <v>96</v>
      </c>
      <c r="E84" s="24" t="s">
        <v>97</v>
      </c>
      <c r="F84" s="5" t="s">
        <v>34</v>
      </c>
      <c r="G84" s="63" t="s">
        <v>102</v>
      </c>
      <c r="H84" s="25">
        <v>47</v>
      </c>
      <c r="I84" s="8" t="s">
        <v>88</v>
      </c>
      <c r="J84" s="14" t="s">
        <v>28</v>
      </c>
      <c r="K84" s="41" t="s">
        <v>165</v>
      </c>
      <c r="L84" s="2"/>
      <c r="M84" s="71" t="s">
        <v>194</v>
      </c>
      <c r="N84" s="71"/>
      <c r="O84" s="71"/>
      <c r="P84" s="2"/>
      <c r="Q84" s="2"/>
      <c r="R84" s="3"/>
    </row>
    <row r="85" spans="1:18" ht="15" x14ac:dyDescent="0.25">
      <c r="A85" s="1" t="s">
        <v>160</v>
      </c>
      <c r="B85" s="4" t="s">
        <v>5</v>
      </c>
      <c r="C85" s="4" t="s">
        <v>5</v>
      </c>
      <c r="D85" s="5" t="s">
        <v>96</v>
      </c>
      <c r="E85" s="24" t="s">
        <v>97</v>
      </c>
      <c r="F85" s="5" t="s">
        <v>79</v>
      </c>
      <c r="G85" s="63" t="s">
        <v>102</v>
      </c>
      <c r="H85" s="25">
        <v>47</v>
      </c>
      <c r="I85" s="8" t="s">
        <v>88</v>
      </c>
      <c r="J85" s="14" t="s">
        <v>28</v>
      </c>
      <c r="K85" s="41" t="s">
        <v>165</v>
      </c>
      <c r="L85" s="2"/>
      <c r="M85" s="71" t="s">
        <v>191</v>
      </c>
      <c r="N85" s="71"/>
      <c r="O85" s="71"/>
      <c r="P85" s="2"/>
      <c r="Q85" s="2"/>
      <c r="R85" s="3"/>
    </row>
    <row r="86" spans="1:18" ht="15" x14ac:dyDescent="0.25">
      <c r="A86" s="1" t="s">
        <v>160</v>
      </c>
      <c r="B86" s="4" t="s">
        <v>5</v>
      </c>
      <c r="C86" s="4" t="s">
        <v>5</v>
      </c>
      <c r="D86" s="5" t="s">
        <v>96</v>
      </c>
      <c r="E86" s="24" t="s">
        <v>97</v>
      </c>
      <c r="F86" s="5" t="s">
        <v>120</v>
      </c>
      <c r="G86" s="11" t="s">
        <v>121</v>
      </c>
      <c r="H86" s="25">
        <v>45</v>
      </c>
      <c r="I86" s="8" t="s">
        <v>88</v>
      </c>
      <c r="J86" s="14" t="s">
        <v>28</v>
      </c>
      <c r="K86" s="41" t="s">
        <v>186</v>
      </c>
      <c r="L86" s="2"/>
      <c r="M86" s="71" t="s">
        <v>205</v>
      </c>
      <c r="N86" s="71"/>
      <c r="O86" s="71"/>
      <c r="P86" s="2"/>
      <c r="Q86" s="2"/>
      <c r="R86" s="3"/>
    </row>
    <row r="87" spans="1:18" ht="15" hidden="1" x14ac:dyDescent="0.25">
      <c r="A87" s="1" t="s">
        <v>160</v>
      </c>
      <c r="B87" s="26" t="s">
        <v>5</v>
      </c>
      <c r="C87" s="26" t="s">
        <v>5</v>
      </c>
      <c r="D87" s="27" t="s">
        <v>125</v>
      </c>
      <c r="E87" s="28" t="s">
        <v>126</v>
      </c>
      <c r="F87" s="27" t="s">
        <v>9</v>
      </c>
      <c r="G87" s="64" t="s">
        <v>127</v>
      </c>
      <c r="H87" s="30">
        <v>96</v>
      </c>
      <c r="I87" s="31" t="s">
        <v>88</v>
      </c>
      <c r="J87" s="26" t="s">
        <v>38</v>
      </c>
      <c r="K87" s="41" t="s">
        <v>165</v>
      </c>
      <c r="L87" s="2"/>
      <c r="M87" s="71" t="s">
        <v>168</v>
      </c>
      <c r="N87" s="71" t="s">
        <v>191</v>
      </c>
      <c r="O87" s="71"/>
      <c r="P87" s="2"/>
      <c r="Q87" s="2"/>
      <c r="R87" s="3"/>
    </row>
    <row r="88" spans="1:18" ht="15" hidden="1" x14ac:dyDescent="0.25">
      <c r="A88" s="1" t="s">
        <v>160</v>
      </c>
      <c r="B88" s="26" t="s">
        <v>5</v>
      </c>
      <c r="C88" s="26" t="s">
        <v>5</v>
      </c>
      <c r="D88" s="27" t="s">
        <v>125</v>
      </c>
      <c r="E88" s="28" t="s">
        <v>126</v>
      </c>
      <c r="F88" s="27" t="s">
        <v>12</v>
      </c>
      <c r="G88" s="64" t="s">
        <v>127</v>
      </c>
      <c r="H88" s="30">
        <v>82</v>
      </c>
      <c r="I88" s="31" t="s">
        <v>88</v>
      </c>
      <c r="J88" s="26" t="s">
        <v>38</v>
      </c>
      <c r="K88" s="41" t="s">
        <v>165</v>
      </c>
      <c r="L88" s="2"/>
      <c r="M88" s="71" t="s">
        <v>194</v>
      </c>
      <c r="N88" s="71" t="s">
        <v>191</v>
      </c>
      <c r="O88" s="71"/>
      <c r="P88" s="2"/>
      <c r="Q88" s="2"/>
      <c r="R88" s="3"/>
    </row>
    <row r="89" spans="1:18" ht="15" hidden="1" x14ac:dyDescent="0.25">
      <c r="A89" s="1" t="s">
        <v>160</v>
      </c>
      <c r="B89" s="26" t="s">
        <v>5</v>
      </c>
      <c r="C89" s="26" t="s">
        <v>5</v>
      </c>
      <c r="D89" s="27" t="s">
        <v>125</v>
      </c>
      <c r="E89" s="28" t="s">
        <v>126</v>
      </c>
      <c r="F89" s="27" t="s">
        <v>14</v>
      </c>
      <c r="G89" s="29" t="s">
        <v>27</v>
      </c>
      <c r="H89" s="30">
        <v>96</v>
      </c>
      <c r="I89" s="31" t="s">
        <v>88</v>
      </c>
      <c r="J89" s="26" t="s">
        <v>38</v>
      </c>
      <c r="K89" s="41" t="s">
        <v>165</v>
      </c>
      <c r="L89" s="2"/>
      <c r="M89" s="71" t="s">
        <v>161</v>
      </c>
      <c r="N89" s="71" t="s">
        <v>162</v>
      </c>
      <c r="O89" s="71"/>
      <c r="P89" s="2"/>
      <c r="Q89" s="2"/>
      <c r="R89" s="3"/>
    </row>
    <row r="90" spans="1:18" ht="15" hidden="1" x14ac:dyDescent="0.25">
      <c r="A90" s="1" t="s">
        <v>160</v>
      </c>
      <c r="B90" s="26" t="s">
        <v>5</v>
      </c>
      <c r="C90" s="26" t="s">
        <v>5</v>
      </c>
      <c r="D90" s="27" t="s">
        <v>136</v>
      </c>
      <c r="E90" s="28" t="s">
        <v>137</v>
      </c>
      <c r="F90" s="27" t="s">
        <v>9</v>
      </c>
      <c r="G90" s="27" t="s">
        <v>138</v>
      </c>
      <c r="H90" s="33">
        <v>59</v>
      </c>
      <c r="I90" s="31" t="s">
        <v>128</v>
      </c>
      <c r="J90" s="26" t="s">
        <v>38</v>
      </c>
      <c r="K90" s="41" t="s">
        <v>165</v>
      </c>
      <c r="L90" s="2"/>
      <c r="M90" s="71" t="s">
        <v>168</v>
      </c>
      <c r="N90" s="71"/>
      <c r="O90" s="71"/>
      <c r="P90" s="2"/>
      <c r="Q90" s="2"/>
      <c r="R90" s="3"/>
    </row>
    <row r="91" spans="1:18" ht="15.75" hidden="1" x14ac:dyDescent="0.25">
      <c r="A91" s="1" t="s">
        <v>160</v>
      </c>
      <c r="B91" s="4" t="s">
        <v>5</v>
      </c>
      <c r="C91" s="4" t="s">
        <v>5</v>
      </c>
      <c r="D91" s="5" t="s">
        <v>134</v>
      </c>
      <c r="E91" s="24" t="s">
        <v>135</v>
      </c>
      <c r="F91" s="5" t="s">
        <v>9</v>
      </c>
      <c r="G91" s="65" t="s">
        <v>52</v>
      </c>
      <c r="H91" s="25">
        <v>109</v>
      </c>
      <c r="I91" s="8" t="s">
        <v>128</v>
      </c>
      <c r="J91" s="14" t="s">
        <v>28</v>
      </c>
      <c r="K91" s="41" t="s">
        <v>186</v>
      </c>
      <c r="L91" s="2"/>
      <c r="M91" s="70" t="s">
        <v>178</v>
      </c>
      <c r="N91" s="70" t="s">
        <v>179</v>
      </c>
      <c r="O91" s="71"/>
      <c r="P91" s="2"/>
      <c r="Q91" s="2"/>
      <c r="R91" s="3"/>
    </row>
    <row r="92" spans="1:18" ht="15.75" hidden="1" x14ac:dyDescent="0.25">
      <c r="A92" s="1" t="s">
        <v>160</v>
      </c>
      <c r="B92" s="4" t="s">
        <v>5</v>
      </c>
      <c r="C92" s="4" t="s">
        <v>5</v>
      </c>
      <c r="D92" s="5" t="s">
        <v>134</v>
      </c>
      <c r="E92" s="24" t="s">
        <v>135</v>
      </c>
      <c r="F92" s="5" t="s">
        <v>12</v>
      </c>
      <c r="G92" s="65" t="s">
        <v>52</v>
      </c>
      <c r="H92" s="25">
        <v>100</v>
      </c>
      <c r="I92" s="8" t="s">
        <v>128</v>
      </c>
      <c r="J92" s="14" t="s">
        <v>28</v>
      </c>
      <c r="K92" s="41" t="s">
        <v>186</v>
      </c>
      <c r="L92" s="2"/>
      <c r="M92" s="70" t="s">
        <v>180</v>
      </c>
      <c r="N92" s="70" t="s">
        <v>181</v>
      </c>
      <c r="O92" s="71"/>
      <c r="P92" s="2"/>
      <c r="Q92" s="2"/>
      <c r="R92" s="3"/>
    </row>
    <row r="93" spans="1:18" ht="15.75" hidden="1" x14ac:dyDescent="0.25">
      <c r="A93" s="1" t="s">
        <v>160</v>
      </c>
      <c r="B93" s="17" t="s">
        <v>5</v>
      </c>
      <c r="C93" s="17" t="s">
        <v>5</v>
      </c>
      <c r="D93" s="18" t="s">
        <v>129</v>
      </c>
      <c r="E93" s="19" t="s">
        <v>130</v>
      </c>
      <c r="F93" s="18" t="s">
        <v>16</v>
      </c>
      <c r="G93" s="68" t="s">
        <v>133</v>
      </c>
      <c r="H93" s="32">
        <v>89</v>
      </c>
      <c r="I93" s="22" t="s">
        <v>128</v>
      </c>
      <c r="J93" s="23" t="s">
        <v>28</v>
      </c>
      <c r="K93" s="41" t="s">
        <v>165</v>
      </c>
      <c r="L93" s="2"/>
      <c r="M93" s="70" t="s">
        <v>167</v>
      </c>
      <c r="N93" s="76" t="s">
        <v>192</v>
      </c>
      <c r="O93" s="71"/>
      <c r="P93" s="2"/>
      <c r="Q93" s="2"/>
      <c r="R93" s="3"/>
    </row>
    <row r="94" spans="1:18" ht="15.75" hidden="1" x14ac:dyDescent="0.25">
      <c r="A94" s="1" t="s">
        <v>160</v>
      </c>
      <c r="B94" s="17" t="s">
        <v>5</v>
      </c>
      <c r="C94" s="17" t="s">
        <v>5</v>
      </c>
      <c r="D94" s="18" t="s">
        <v>129</v>
      </c>
      <c r="E94" s="19" t="s">
        <v>130</v>
      </c>
      <c r="F94" s="18" t="s">
        <v>9</v>
      </c>
      <c r="G94" s="69" t="s">
        <v>131</v>
      </c>
      <c r="H94" s="32">
        <v>110</v>
      </c>
      <c r="I94" s="22" t="s">
        <v>128</v>
      </c>
      <c r="J94" s="23" t="s">
        <v>28</v>
      </c>
      <c r="K94" s="41" t="s">
        <v>165</v>
      </c>
      <c r="L94" s="2"/>
      <c r="M94" s="70" t="s">
        <v>166</v>
      </c>
      <c r="N94" s="70" t="s">
        <v>189</v>
      </c>
      <c r="O94" s="71"/>
      <c r="P94" s="2"/>
      <c r="Q94" s="2"/>
      <c r="R94" s="3"/>
    </row>
    <row r="95" spans="1:18" ht="15.75" hidden="1" x14ac:dyDescent="0.25">
      <c r="A95" s="1" t="s">
        <v>160</v>
      </c>
      <c r="B95" s="17" t="s">
        <v>5</v>
      </c>
      <c r="C95" s="17" t="s">
        <v>5</v>
      </c>
      <c r="D95" s="18" t="s">
        <v>129</v>
      </c>
      <c r="E95" s="19" t="s">
        <v>130</v>
      </c>
      <c r="F95" s="18" t="s">
        <v>14</v>
      </c>
      <c r="G95" s="66" t="s">
        <v>132</v>
      </c>
      <c r="H95" s="32">
        <v>93</v>
      </c>
      <c r="I95" s="22" t="s">
        <v>128</v>
      </c>
      <c r="J95" s="23" t="s">
        <v>28</v>
      </c>
      <c r="K95" s="41" t="s">
        <v>186</v>
      </c>
      <c r="L95" s="2"/>
      <c r="M95" s="70" t="s">
        <v>199</v>
      </c>
      <c r="N95" s="70" t="s">
        <v>217</v>
      </c>
      <c r="O95" s="71"/>
      <c r="P95" s="2"/>
      <c r="Q95" s="2"/>
      <c r="R95" s="3"/>
    </row>
    <row r="96" spans="1:18" ht="15.75" hidden="1" x14ac:dyDescent="0.25">
      <c r="A96" s="1" t="s">
        <v>160</v>
      </c>
      <c r="B96" s="17" t="s">
        <v>5</v>
      </c>
      <c r="C96" s="17" t="s">
        <v>5</v>
      </c>
      <c r="D96" s="18" t="s">
        <v>129</v>
      </c>
      <c r="E96" s="19" t="s">
        <v>130</v>
      </c>
      <c r="F96" s="18" t="s">
        <v>17</v>
      </c>
      <c r="G96" s="67" t="s">
        <v>132</v>
      </c>
      <c r="H96" s="32">
        <v>107</v>
      </c>
      <c r="I96" s="22" t="s">
        <v>128</v>
      </c>
      <c r="J96" s="23" t="s">
        <v>28</v>
      </c>
      <c r="K96" s="41" t="s">
        <v>186</v>
      </c>
      <c r="L96" s="2"/>
      <c r="M96" s="70" t="s">
        <v>200</v>
      </c>
      <c r="N96" s="70" t="s">
        <v>218</v>
      </c>
      <c r="O96" s="71"/>
      <c r="P96" s="2"/>
      <c r="Q96" s="2"/>
      <c r="R96" s="3"/>
    </row>
  </sheetData>
  <autoFilter ref="A1:AB96" xr:uid="{C8DB3474-051F-45E0-9984-E6149538C671}">
    <filterColumn colId="8">
      <filters>
        <filter val="6-Feb-2024"/>
      </filters>
    </filterColumn>
    <filterColumn colId="9">
      <filters>
        <filter val="11:00– 1:00"/>
      </filters>
    </filterColumn>
    <sortState xmlns:xlrd2="http://schemas.microsoft.com/office/spreadsheetml/2017/richdata2" ref="A57:AB63">
      <sortCondition ref="K1:K96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Format</vt:lpstr>
      <vt:lpstr>Cohort-f23(old batch)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Sohail Ashraf</dc:creator>
  <cp:lastModifiedBy>Syed Mohsin Ali</cp:lastModifiedBy>
  <dcterms:created xsi:type="dcterms:W3CDTF">2023-12-26T05:24:54Z</dcterms:created>
  <dcterms:modified xsi:type="dcterms:W3CDTF">2025-06-02T07:57:41Z</dcterms:modified>
</cp:coreProperties>
</file>