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Date Sheets\2021-03\For Web New Intake\"/>
    </mc:Choice>
  </mc:AlternateContent>
  <bookViews>
    <workbookView xWindow="-120" yWindow="-120" windowWidth="20730" windowHeight="11160"/>
  </bookViews>
  <sheets>
    <sheet name="Cohort F2021(NEW)" sheetId="1" r:id="rId1"/>
    <sheet name="Sheet2" sheetId="2" state="hidden" r:id="rId2"/>
    <sheet name="Sheet1" sheetId="10" state="hidden" r:id="rId3"/>
  </sheets>
  <definedNames>
    <definedName name="_xlnm._FilterDatabase" localSheetId="0" hidden="1">'Cohort F2021(NEW)'!$C$4:$K$92</definedName>
  </definedNames>
  <calcPr calcId="191029"/>
  <pivotCaches>
    <pivotCache cacheId="4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5" roundtripDataSignature="AMtx7miRKDlY8tctcbfZcXlnHhERXZNLCg=="/>
    </ext>
  </extLst>
</workbook>
</file>

<file path=xl/sharedStrings.xml><?xml version="1.0" encoding="utf-8"?>
<sst xmlns="http://schemas.openxmlformats.org/spreadsheetml/2006/main" count="915" uniqueCount="209">
  <si>
    <t>Sem.</t>
  </si>
  <si>
    <t>Program</t>
  </si>
  <si>
    <t>Course Code</t>
  </si>
  <si>
    <t>Course Title</t>
  </si>
  <si>
    <t>Section</t>
  </si>
  <si>
    <t>Faculty</t>
  </si>
  <si>
    <t>Strength</t>
  </si>
  <si>
    <t>Exam Date</t>
  </si>
  <si>
    <t>Time Slot</t>
  </si>
  <si>
    <t>Building</t>
  </si>
  <si>
    <t>Room 1</t>
  </si>
  <si>
    <t>F2021</t>
  </si>
  <si>
    <t>Cohort</t>
  </si>
  <si>
    <t>PHL101</t>
  </si>
  <si>
    <t>Logical Reasoning</t>
  </si>
  <si>
    <t>C4</t>
  </si>
  <si>
    <t>Mr. Nadeem Akhtar</t>
  </si>
  <si>
    <t>11:00 - 13:00</t>
  </si>
  <si>
    <t>CB1</t>
  </si>
  <si>
    <t>QM110</t>
  </si>
  <si>
    <t>Mathematics</t>
  </si>
  <si>
    <t>C2</t>
  </si>
  <si>
    <t>Mr. M. Kamran Aslam</t>
  </si>
  <si>
    <t>14:00 - 16:00</t>
  </si>
  <si>
    <t>CB1-106</t>
  </si>
  <si>
    <t>MA100</t>
  </si>
  <si>
    <t>Calculus I</t>
  </si>
  <si>
    <t>Dr. Rubab Manzoor</t>
  </si>
  <si>
    <t>South</t>
  </si>
  <si>
    <t>C7</t>
  </si>
  <si>
    <t>C3</t>
  </si>
  <si>
    <t>Dr. Naeem Saleem</t>
  </si>
  <si>
    <t>CB1-108</t>
  </si>
  <si>
    <t>C11</t>
  </si>
  <si>
    <t>Dr. Ifra Noureen</t>
  </si>
  <si>
    <t>C9</t>
  </si>
  <si>
    <t>C6</t>
  </si>
  <si>
    <t>CB1-307</t>
  </si>
  <si>
    <t>Mr. Mirza Touqeer</t>
  </si>
  <si>
    <t>C13</t>
  </si>
  <si>
    <t>v31067, M. Umar</t>
  </si>
  <si>
    <t>C15</t>
  </si>
  <si>
    <t>C12</t>
  </si>
  <si>
    <t>Dr. Muhammad Bilal Riaz</t>
  </si>
  <si>
    <t>MA101</t>
  </si>
  <si>
    <t>Calculus</t>
  </si>
  <si>
    <t>C14</t>
  </si>
  <si>
    <t>C1</t>
  </si>
  <si>
    <t>Mr. Mueen Azad</t>
  </si>
  <si>
    <t>Dr. Raja Noshad Jamil</t>
  </si>
  <si>
    <t>C5</t>
  </si>
  <si>
    <t>Mr. Naveed Ahmad</t>
  </si>
  <si>
    <t>CB1-506</t>
  </si>
  <si>
    <t>CB1-508</t>
  </si>
  <si>
    <t>Ms. Fizza</t>
  </si>
  <si>
    <t>Dr. Saira Sharif</t>
  </si>
  <si>
    <t>North</t>
  </si>
  <si>
    <t>IPC LAB (NORTH)</t>
  </si>
  <si>
    <t>C10</t>
  </si>
  <si>
    <t>Dr. Khawar Nadeem</t>
  </si>
  <si>
    <t>C8</t>
  </si>
  <si>
    <t>Dr. Muhammad Saeed</t>
  </si>
  <si>
    <t>CB1-703</t>
  </si>
  <si>
    <t>CB1-705</t>
  </si>
  <si>
    <t>ISL101</t>
  </si>
  <si>
    <t>Islamic Studies</t>
  </si>
  <si>
    <t>Aamir Shahzada</t>
  </si>
  <si>
    <t>C28</t>
  </si>
  <si>
    <t>POL101</t>
  </si>
  <si>
    <t>Pakistan Studies</t>
  </si>
  <si>
    <t>Aasia Arshad</t>
  </si>
  <si>
    <t>Abu Bakr</t>
  </si>
  <si>
    <t>C29</t>
  </si>
  <si>
    <t>Adil Jahangir</t>
  </si>
  <si>
    <t>Bilal Jameel</t>
  </si>
  <si>
    <t>C26</t>
  </si>
  <si>
    <t>Imran Ahmed Qureshi</t>
  </si>
  <si>
    <t>Kainat Sibtain</t>
  </si>
  <si>
    <t>M. Shahbaz Azghar</t>
  </si>
  <si>
    <t>Ms. Fatima tuz Zahra</t>
  </si>
  <si>
    <t>CB1-704</t>
  </si>
  <si>
    <t>CB1-706</t>
  </si>
  <si>
    <t>Mufi Hammad</t>
  </si>
  <si>
    <t>Muzzammil Iqbal</t>
  </si>
  <si>
    <t>LLB112</t>
  </si>
  <si>
    <t>Qasim Cheema</t>
  </si>
  <si>
    <t>C27</t>
  </si>
  <si>
    <t>Qurat ul Ain</t>
  </si>
  <si>
    <t>Saad Tariq</t>
  </si>
  <si>
    <t>Sadaf Kashif</t>
  </si>
  <si>
    <t>Sehar Iqbal</t>
  </si>
  <si>
    <t>Suman Shahzad</t>
  </si>
  <si>
    <t>Zoonia Naseeb</t>
  </si>
  <si>
    <t>QM120</t>
  </si>
  <si>
    <t>Statistics</t>
  </si>
  <si>
    <t>Dr. Muslim Raza</t>
  </si>
  <si>
    <t>CS101</t>
  </si>
  <si>
    <t>Introduction to Computing</t>
  </si>
  <si>
    <t>Aqsa Kiran</t>
  </si>
  <si>
    <t>Mahmood Hussain</t>
  </si>
  <si>
    <t>Muhammad Saad Qaiser</t>
  </si>
  <si>
    <t>Owais Hakeem</t>
  </si>
  <si>
    <t>Iqra Rashid</t>
  </si>
  <si>
    <t>IS125</t>
  </si>
  <si>
    <t>Computer Applications</t>
  </si>
  <si>
    <t>Muhammad Zain</t>
  </si>
  <si>
    <t>Haseeb Nisar</t>
  </si>
  <si>
    <t>Ufera idrees</t>
  </si>
  <si>
    <t>Abdul Ghafar</t>
  </si>
  <si>
    <t>Hamza Khan</t>
  </si>
  <si>
    <t>Fatima Nawaz</t>
  </si>
  <si>
    <t>Dr. Fazeel</t>
  </si>
  <si>
    <t>Imran Afzal</t>
  </si>
  <si>
    <t>LLB114</t>
  </si>
  <si>
    <t>Economics</t>
  </si>
  <si>
    <t>M.Shakeel</t>
  </si>
  <si>
    <t>EC210</t>
  </si>
  <si>
    <t>Ms. Sidra (20904)</t>
  </si>
  <si>
    <t>Dr. Farhat</t>
  </si>
  <si>
    <t>MG120</t>
  </si>
  <si>
    <t>Principles of Management</t>
  </si>
  <si>
    <t>Mr. Imran Akbar</t>
  </si>
  <si>
    <t>SC160</t>
  </si>
  <si>
    <t>Introduction to Sociology</t>
  </si>
  <si>
    <t>Dr. Beenish Malik</t>
  </si>
  <si>
    <t>LLB113</t>
  </si>
  <si>
    <t>C16</t>
  </si>
  <si>
    <t>Shamae-e-Noor</t>
  </si>
  <si>
    <t>C17</t>
  </si>
  <si>
    <t>Farooq-e-Azam</t>
  </si>
  <si>
    <t>PSY101</t>
  </si>
  <si>
    <t>Introduction to Psychology</t>
  </si>
  <si>
    <t>Ms. Amarah Qureshi</t>
  </si>
  <si>
    <t>Ms. Hira Farhan</t>
  </si>
  <si>
    <t>Ms. Sadia Qazi</t>
  </si>
  <si>
    <t>Count of Faculty</t>
  </si>
  <si>
    <t>Grand Total</t>
  </si>
  <si>
    <t>1S-35</t>
  </si>
  <si>
    <t>1C-14</t>
  </si>
  <si>
    <t>Center</t>
  </si>
  <si>
    <t>CB1-101,CB1-102</t>
  </si>
  <si>
    <t>CB1-103,CB-105</t>
  </si>
  <si>
    <t>CB1-104,CB-106</t>
  </si>
  <si>
    <t>2S-42,2S-43,2S-44</t>
  </si>
  <si>
    <t>CB1-105,CB1-107.CB-109</t>
  </si>
  <si>
    <t>CB1-106,CB1-107</t>
  </si>
  <si>
    <t>CB1-108,CB1-109</t>
  </si>
  <si>
    <t>CB1-304A,CB1-304B,CB1-303A</t>
  </si>
  <si>
    <t>2S-45,2S-46</t>
  </si>
  <si>
    <t>CB1-302,CB1-303B</t>
  </si>
  <si>
    <t>CB1-307,CB1-305B</t>
  </si>
  <si>
    <t>CB1-308,CB1-306A,CB1-306B</t>
  </si>
  <si>
    <t>2S-29,2S-31</t>
  </si>
  <si>
    <t>2S-32,2S-41</t>
  </si>
  <si>
    <t>CB1-401,CB1-403</t>
  </si>
  <si>
    <t>CB1-402,CB1-403</t>
  </si>
  <si>
    <t>CB1-404A,CB1-404B,CB1-406A,CB1-406B</t>
  </si>
  <si>
    <t>CB1-501,CB1-503</t>
  </si>
  <si>
    <t>CB1-502,CB1-504</t>
  </si>
  <si>
    <t>CB1-506,CB1-508</t>
  </si>
  <si>
    <t>3S-43,3S-44,3S-45</t>
  </si>
  <si>
    <t>3S-46,3S-47,3S-48</t>
  </si>
  <si>
    <t>CB1-603,CB1-605</t>
  </si>
  <si>
    <t>CB1-701,CB1-703</t>
  </si>
  <si>
    <t>2N-01,2N-04</t>
  </si>
  <si>
    <t>CB1-101,CB1-103</t>
  </si>
  <si>
    <t>CB1-107,CB1-104</t>
  </si>
  <si>
    <t>CB1-302,CB1-304A</t>
  </si>
  <si>
    <t>CB1-306A,CB1-308,CB1-304A</t>
  </si>
  <si>
    <t>CB1-703,CB1-704</t>
  </si>
  <si>
    <t>CB1-705,CB1-706</t>
  </si>
  <si>
    <t>CB1-701,CB1-702</t>
  </si>
  <si>
    <t>2S-42,2S-46,2S-47</t>
  </si>
  <si>
    <t>1S-27,1S-29,1S-31</t>
  </si>
  <si>
    <t>CB1-303A,CB1-303B,CB1-304B,CB1-305A</t>
  </si>
  <si>
    <t>CB1-305A,CB1-305B,CB1-307</t>
  </si>
  <si>
    <t>2S-38,2S-39,2S-41</t>
  </si>
  <si>
    <t>CB1-702.CB1-704</t>
  </si>
  <si>
    <t>2S-29,2S-31,2S-32</t>
  </si>
  <si>
    <t>CB1-106,CB1-102</t>
  </si>
  <si>
    <t>CB1-401,CB1-402</t>
  </si>
  <si>
    <t>CB1-403,CB1-404</t>
  </si>
  <si>
    <t>CB1-404B,CB1-406-A,CB1-406B</t>
  </si>
  <si>
    <t>CB1-501,CB1-502</t>
  </si>
  <si>
    <t>CB1-503,CB1-504</t>
  </si>
  <si>
    <t>2S-43,2S-44,2S-45</t>
  </si>
  <si>
    <t>CB1-102,CB1-103</t>
  </si>
  <si>
    <t>CB1-104,CB-105</t>
  </si>
  <si>
    <t>CB1-402,CB1-404A,CB1-403</t>
  </si>
  <si>
    <t>CB1-103,CB1-104</t>
  </si>
  <si>
    <t>CB1-105,CB1-106</t>
  </si>
  <si>
    <t>CB1-107,CB1-108</t>
  </si>
  <si>
    <t xml:space="preserve">                                 </t>
  </si>
  <si>
    <t>Date Sheet of End Term Examination Fall 2021</t>
  </si>
  <si>
    <t>COHORT</t>
  </si>
  <si>
    <t>Semester Fall 2021</t>
  </si>
  <si>
    <t xml:space="preserve">IPC LAB (NORTH), </t>
  </si>
  <si>
    <t xml:space="preserve">SDT-310 Lab, </t>
  </si>
  <si>
    <t xml:space="preserve">SDT-312 Lab, </t>
  </si>
  <si>
    <t>SDT</t>
  </si>
  <si>
    <t xml:space="preserve">SDT-406 Lab, </t>
  </si>
  <si>
    <t xml:space="preserve">SDT-408 Lab, </t>
  </si>
  <si>
    <t xml:space="preserve">CB1-602 Lab, CB1-604 Lab, </t>
  </si>
  <si>
    <t xml:space="preserve">2N-09 Lab, 2N-10 Lab, </t>
  </si>
  <si>
    <t xml:space="preserve">2N-11 Lab, 2N-12 Lab, </t>
  </si>
  <si>
    <t xml:space="preserve">IPC LAB (SDT), </t>
  </si>
  <si>
    <t xml:space="preserve">IPC LAB (SDT), SDT-410 Lab, </t>
  </si>
  <si>
    <t xml:space="preserve">CB1-105, </t>
  </si>
  <si>
    <t xml:space="preserve">CB1-106, CB1-107,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</si>
</sst>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\-mmm\-yy"/>
    <numFmt numFmtId="165" formatCode="[$-409]d\-mmm\-yy"/>
  </numFmts>
  <fonts count="9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8"/>
      <color rgb="FF000000"/>
      <name val="Times New Roman"/>
      <family val="1"/>
    </font>
    <font>
      <sz val="14"/>
      <color theme="1" tint="4.9989318521683403E-2"/>
      <name val="Arial"/>
      <family val="2"/>
    </font>
    <font>
      <sz val="14"/>
      <color theme="1" tint="4.9989318521683403E-2"/>
      <name val="Arial"/>
      <family val="2"/>
      <scheme val="major"/>
    </font>
    <font>
      <sz val="14"/>
      <color theme="1" tint="4.9989318521683403E-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0" fillId="3" borderId="13" xfId="0" applyFont="1" applyFill="1" applyBorder="1"/>
    <xf numFmtId="0" fontId="4" fillId="3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/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5" xfId="0" pivotButton="1" applyFont="1" applyBorder="1" applyAlignment="1"/>
    <xf numFmtId="0" fontId="0" fillId="0" borderId="16" xfId="0" applyFont="1" applyBorder="1" applyAlignment="1"/>
    <xf numFmtId="0" fontId="0" fillId="0" borderId="15" xfId="0" applyFont="1" applyBorder="1" applyAlignment="1"/>
    <xf numFmtId="0" fontId="0" fillId="0" borderId="16" xfId="0" applyNumberFormat="1" applyFont="1" applyBorder="1" applyAlignment="1"/>
    <xf numFmtId="0" fontId="0" fillId="0" borderId="17" xfId="0" applyFont="1" applyBorder="1" applyAlignment="1"/>
    <xf numFmtId="0" fontId="0" fillId="0" borderId="18" xfId="0" applyNumberFormat="1" applyFont="1" applyBorder="1" applyAlignment="1"/>
    <xf numFmtId="0" fontId="0" fillId="0" borderId="19" xfId="0" applyFont="1" applyBorder="1" applyAlignment="1"/>
    <xf numFmtId="0" fontId="0" fillId="0" borderId="20" xfId="0" applyNumberFormat="1" applyFont="1" applyBorder="1" applyAlignment="1"/>
    <xf numFmtId="0" fontId="5" fillId="4" borderId="1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165" fontId="6" fillId="5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7">
    <tableStyle name="Detail7-v31067, M. Umar-style" pivot="0" count="3">
      <tableStyleElement type="headerRow" dxfId="21"/>
      <tableStyleElement type="firstRowStripe" dxfId="20"/>
      <tableStyleElement type="secondRowStripe" dxfId="19"/>
    </tableStyle>
    <tableStyle name="Detail6-Ms. Fizza-style" pivot="0" count="3">
      <tableStyleElement type="headerRow" dxfId="18"/>
      <tableStyleElement type="firstRowStripe" dxfId="17"/>
      <tableStyleElement type="secondRowStripe" dxfId="16"/>
    </tableStyle>
    <tableStyle name="Detail5-Dr. Saira Sharif-style" pivot="0" count="3">
      <tableStyleElement type="headerRow" dxfId="15"/>
      <tableStyleElement type="firstRowStripe" dxfId="14"/>
      <tableStyleElement type="secondRowStripe" dxfId="13"/>
    </tableStyle>
    <tableStyle name="Detail4-v31067, M. Umar-style" pivot="0" count="3">
      <tableStyleElement type="headerRow" dxfId="12"/>
      <tableStyleElement type="firstRowStripe" dxfId="11"/>
      <tableStyleElement type="secondRowStripe" dxfId="10"/>
    </tableStyle>
    <tableStyle name="Detail3-Ms. Fizza-style" pivot="0" count="3">
      <tableStyleElement type="headerRow" dxfId="9"/>
      <tableStyleElement type="firstRowStripe" dxfId="8"/>
      <tableStyleElement type="secondRowStripe" dxfId="7"/>
    </tableStyle>
    <tableStyle name="Detail2-Mr. M. Kamran Aslam-style" pivot="0" count="3">
      <tableStyleElement type="headerRow" dxfId="6"/>
      <tableStyleElement type="firstRowStripe" dxfId="5"/>
      <tableStyleElement type="secondRowStripe" dxfId="4"/>
    </tableStyle>
    <tableStyle name="Detail1-Dr. Saira Sharif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mran Bashir" refreshedDate="44614.421251504631" refreshedVersion="6" recordCount="28">
  <cacheSource type="worksheet">
    <worksheetSource ref="A1:E29" sheet="Sheet1"/>
  </cacheSource>
  <cacheFields count="5">
    <cacheField name="Course Title" numFmtId="0">
      <sharedItems/>
    </cacheField>
    <cacheField name="Section" numFmtId="0">
      <sharedItems/>
    </cacheField>
    <cacheField name="Faculty" numFmtId="0">
      <sharedItems count="16">
        <s v="Dr. Raja Noshad Jamil"/>
        <s v="Dr. Ifra Noureen"/>
        <s v="Dr. Muhammad Saeed"/>
        <s v="Dr. Rubab Manzoor"/>
        <s v="Dr. Naeem Saleem"/>
        <s v="Dr. Khawar Nadeem"/>
        <s v="Dr. Muhammad Bilal Riaz"/>
        <s v="v31067, M. Umar"/>
        <s v="Mr. Nadeem Akhtar"/>
        <s v="Mr. Mueen Azad"/>
        <s v="Mr. Naveed Ahmad"/>
        <s v="Ms. Fizza"/>
        <s v="Dr. Saira Sharif"/>
        <s v="Ms. Fatima tuz Zahra"/>
        <s v="Mr. Mirza Touqeer"/>
        <s v="Mr. M. Kamran Aslam"/>
      </sharedItems>
    </cacheField>
    <cacheField name="Strength" numFmtId="0">
      <sharedItems containsSemiMixedTypes="0" containsString="0" containsNumber="1" containsInteger="1" minValue="70" maxValue="109"/>
    </cacheField>
    <cacheField name="Exam Date" numFmtId="165">
      <sharedItems containsSemiMixedTypes="0" containsNonDate="0" containsDate="1" containsString="0" minDate="2022-02-22T00:00:00" maxDate="2022-02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Calculus I"/>
    <s v="C1"/>
    <x v="0"/>
    <n v="99"/>
    <d v="2022-02-22T00:00:00"/>
  </r>
  <r>
    <s v="Calculus I"/>
    <s v="C2"/>
    <x v="1"/>
    <n v="96"/>
    <d v="2022-02-22T00:00:00"/>
  </r>
  <r>
    <s v="Calculus I"/>
    <s v="C3"/>
    <x v="2"/>
    <n v="89"/>
    <d v="2022-02-22T00:00:00"/>
  </r>
  <r>
    <s v="Calculus I"/>
    <s v="C4"/>
    <x v="3"/>
    <n v="101"/>
    <d v="2022-02-22T00:00:00"/>
  </r>
  <r>
    <s v="Calculus I"/>
    <s v="C5"/>
    <x v="0"/>
    <n v="101"/>
    <d v="2022-02-22T00:00:00"/>
  </r>
  <r>
    <s v="Calculus I"/>
    <s v="C6"/>
    <x v="1"/>
    <n v="87"/>
    <d v="2022-02-22T00:00:00"/>
  </r>
  <r>
    <s v="Calculus I"/>
    <s v="C7"/>
    <x v="4"/>
    <n v="84"/>
    <d v="2022-02-22T00:00:00"/>
  </r>
  <r>
    <s v="Calculus I"/>
    <s v="C8"/>
    <x v="2"/>
    <n v="100"/>
    <d v="2022-02-22T00:00:00"/>
  </r>
  <r>
    <s v="Calculus I"/>
    <s v="C9"/>
    <x v="3"/>
    <n v="94"/>
    <d v="2022-02-22T00:00:00"/>
  </r>
  <r>
    <s v="Calculus I"/>
    <s v="C10"/>
    <x v="5"/>
    <n v="88"/>
    <d v="2022-02-22T00:00:00"/>
  </r>
  <r>
    <s v="Calculus I"/>
    <s v="C11"/>
    <x v="1"/>
    <n v="89"/>
    <d v="2022-02-22T00:00:00"/>
  </r>
  <r>
    <s v="Calculus I"/>
    <s v="C12"/>
    <x v="6"/>
    <n v="99"/>
    <d v="2022-02-22T00:00:00"/>
  </r>
  <r>
    <s v="Calculus I"/>
    <s v="C13"/>
    <x v="7"/>
    <n v="73"/>
    <d v="2022-02-22T00:00:00"/>
  </r>
  <r>
    <s v="Calculus I"/>
    <s v="C15"/>
    <x v="7"/>
    <n v="71"/>
    <d v="2022-02-22T00:00:00"/>
  </r>
  <r>
    <s v="Calculus"/>
    <s v="C14"/>
    <x v="6"/>
    <n v="81"/>
    <d v="2022-02-22T00:00:00"/>
  </r>
  <r>
    <s v="Logical Reasoning"/>
    <s v="C2"/>
    <x v="8"/>
    <n v="101"/>
    <d v="2022-02-22T00:00:00"/>
  </r>
  <r>
    <s v="Logical Reasoning"/>
    <s v="C3"/>
    <x v="8"/>
    <n v="70"/>
    <d v="2022-02-22T00:00:00"/>
  </r>
  <r>
    <s v="Logical Reasoning"/>
    <s v="C4"/>
    <x v="8"/>
    <n v="103"/>
    <d v="2022-02-22T00:00:00"/>
  </r>
  <r>
    <s v="Mathematics"/>
    <s v="C1"/>
    <x v="9"/>
    <n v="101"/>
    <d v="2022-02-22T00:00:00"/>
  </r>
  <r>
    <s v="Mathematics"/>
    <s v="C3"/>
    <x v="10"/>
    <n v="103"/>
    <d v="2022-02-22T00:00:00"/>
  </r>
  <r>
    <s v="Mathematics"/>
    <s v="C4"/>
    <x v="11"/>
    <n v="107"/>
    <d v="2022-02-22T00:00:00"/>
  </r>
  <r>
    <s v="Mathematics"/>
    <s v="C5"/>
    <x v="11"/>
    <n v="106"/>
    <d v="2022-02-22T00:00:00"/>
  </r>
  <r>
    <s v="Mathematics"/>
    <s v="C6"/>
    <x v="12"/>
    <n v="109"/>
    <d v="2022-02-22T00:00:00"/>
  </r>
  <r>
    <s v="Mathematics"/>
    <s v="C8"/>
    <x v="13"/>
    <n v="107"/>
    <d v="2022-02-22T00:00:00"/>
  </r>
  <r>
    <s v="Mathematics"/>
    <s v="C9"/>
    <x v="14"/>
    <n v="104"/>
    <d v="2022-02-22T00:00:00"/>
  </r>
  <r>
    <s v="Mathematics"/>
    <s v="C10"/>
    <x v="12"/>
    <n v="108"/>
    <d v="2022-02-22T00:00:00"/>
  </r>
  <r>
    <s v="Mathematics"/>
    <s v="C2"/>
    <x v="15"/>
    <n v="105"/>
    <d v="2022-02-22T00:00:00"/>
  </r>
  <r>
    <s v="Mathematics"/>
    <s v="C7"/>
    <x v="15"/>
    <n v="107"/>
    <d v="2022-02-2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heet2" cacheId="42" applyNumberFormats="0" applyBorderFormats="0" applyFontFormats="0" applyPatternFormats="0" applyAlignmentFormats="0" applyWidthHeightFormats="0" dataCaption="" updatedVersion="6" compact="0" compactData="0">
  <location ref="A3:B20" firstHeaderRow="1" firstDataRow="1" firstDataCol="1"/>
  <pivotFields count="5">
    <pivotField name="Course Title" compact="0" outline="0" multipleItemSelectionAllowed="1" showAll="0"/>
    <pivotField name="Section" compact="0" outline="0" multipleItemSelectionAllowed="1" showAll="0"/>
    <pivotField name="Faculty" axis="axisRow" dataField="1" compact="0" outline="0" multipleItemSelectionAllowed="1" showAll="0" sortType="ascending">
      <items count="17">
        <item x="1"/>
        <item x="5"/>
        <item x="6"/>
        <item x="2"/>
        <item x="4"/>
        <item x="0"/>
        <item x="3"/>
        <item x="12"/>
        <item x="15"/>
        <item x="14"/>
        <item x="9"/>
        <item x="8"/>
        <item x="10"/>
        <item x="13"/>
        <item x="11"/>
        <item x="7"/>
        <item t="default"/>
      </items>
    </pivotField>
    <pivotField name="Strength" compact="0" numFmtId="3" outline="0" multipleItemSelectionAllowed="1" showAll="0"/>
    <pivotField name="Exam Date" compact="0" numFmtId="165" outline="0" multipleItemSelectionAllowe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of Faculty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1"/>
  <sheetViews>
    <sheetView tabSelected="1" topLeftCell="A55" zoomScale="70" zoomScaleNormal="70" workbookViewId="0">
      <selection activeCell="E10" sqref="E10"/>
    </sheetView>
  </sheetViews>
  <sheetFormatPr defaultColWidth="14.42578125" defaultRowHeight="15" customHeight="1" x14ac:dyDescent="0.2"/>
  <cols>
    <col min="1" max="2" width="16.42578125" customWidth="1"/>
    <col min="3" max="3" width="24.85546875" customWidth="1"/>
    <col min="4" max="4" width="34.7109375" customWidth="1"/>
    <col min="5" max="5" width="17.7109375" customWidth="1"/>
    <col min="6" max="6" width="38.7109375" customWidth="1"/>
    <col min="7" max="8" width="20.85546875" customWidth="1"/>
    <col min="9" max="9" width="27.42578125" customWidth="1"/>
    <col min="10" max="10" width="23" style="14" customWidth="1"/>
    <col min="11" max="11" width="52" style="14" customWidth="1"/>
    <col min="12" max="21" width="16.42578125" customWidth="1"/>
  </cols>
  <sheetData>
    <row r="1" spans="1:21" ht="40.5" customHeight="1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1" ht="40.5" customHeight="1" x14ac:dyDescent="0.2">
      <c r="A2" s="52" t="s">
        <v>194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21" ht="40.5" customHeight="1" x14ac:dyDescent="0.2">
      <c r="A3" s="52" t="s">
        <v>195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21" ht="34.5" customHeight="1" x14ac:dyDescent="0.25">
      <c r="A4" s="1" t="s">
        <v>0</v>
      </c>
      <c r="B4" s="2" t="s">
        <v>1</v>
      </c>
      <c r="C4" s="3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4" t="s">
        <v>7</v>
      </c>
      <c r="I4" s="1" t="s">
        <v>8</v>
      </c>
      <c r="J4" s="1" t="s">
        <v>9</v>
      </c>
      <c r="K4" s="1" t="s">
        <v>10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16" customFormat="1" ht="34.5" customHeight="1" x14ac:dyDescent="0.25">
      <c r="A5" s="17" t="s">
        <v>11</v>
      </c>
      <c r="B5" s="18" t="s">
        <v>12</v>
      </c>
      <c r="C5" s="19" t="s">
        <v>13</v>
      </c>
      <c r="D5" s="20" t="s">
        <v>14</v>
      </c>
      <c r="E5" s="19" t="s">
        <v>15</v>
      </c>
      <c r="F5" s="21" t="s">
        <v>16</v>
      </c>
      <c r="G5" s="19">
        <v>103</v>
      </c>
      <c r="H5" s="22">
        <v>44614</v>
      </c>
      <c r="I5" s="21" t="s">
        <v>17</v>
      </c>
      <c r="J5" s="21" t="s">
        <v>18</v>
      </c>
      <c r="K5" s="21" t="s">
        <v>140</v>
      </c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6" customFormat="1" ht="34.5" customHeight="1" x14ac:dyDescent="0.25">
      <c r="A6" s="21" t="s">
        <v>11</v>
      </c>
      <c r="B6" s="18" t="s">
        <v>12</v>
      </c>
      <c r="C6" s="19" t="s">
        <v>19</v>
      </c>
      <c r="D6" s="20" t="s">
        <v>20</v>
      </c>
      <c r="E6" s="19" t="s">
        <v>21</v>
      </c>
      <c r="F6" s="19" t="s">
        <v>22</v>
      </c>
      <c r="G6" s="19">
        <v>105</v>
      </c>
      <c r="H6" s="22">
        <v>44614</v>
      </c>
      <c r="I6" s="21" t="s">
        <v>23</v>
      </c>
      <c r="J6" s="21" t="s">
        <v>18</v>
      </c>
      <c r="K6" s="21" t="s">
        <v>141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 ht="34.5" customHeight="1" x14ac:dyDescent="0.25">
      <c r="A7" s="21" t="s">
        <v>11</v>
      </c>
      <c r="B7" s="18" t="s">
        <v>12</v>
      </c>
      <c r="C7" s="19" t="s">
        <v>13</v>
      </c>
      <c r="D7" s="20" t="s">
        <v>14</v>
      </c>
      <c r="E7" s="19" t="s">
        <v>21</v>
      </c>
      <c r="F7" s="21" t="s">
        <v>16</v>
      </c>
      <c r="G7" s="19">
        <v>101</v>
      </c>
      <c r="H7" s="22">
        <v>44614</v>
      </c>
      <c r="I7" s="21" t="s">
        <v>17</v>
      </c>
      <c r="J7" s="21" t="s">
        <v>18</v>
      </c>
      <c r="K7" s="21" t="s">
        <v>142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s="16" customFormat="1" ht="34.5" customHeight="1" x14ac:dyDescent="0.25">
      <c r="A8" s="21" t="s">
        <v>11</v>
      </c>
      <c r="B8" s="18" t="s">
        <v>12</v>
      </c>
      <c r="C8" s="19" t="s">
        <v>25</v>
      </c>
      <c r="D8" s="20" t="s">
        <v>26</v>
      </c>
      <c r="E8" s="19" t="s">
        <v>15</v>
      </c>
      <c r="F8" s="21" t="s">
        <v>27</v>
      </c>
      <c r="G8" s="23">
        <v>101</v>
      </c>
      <c r="H8" s="22">
        <v>44614</v>
      </c>
      <c r="I8" s="21" t="s">
        <v>17</v>
      </c>
      <c r="J8" s="21" t="s">
        <v>28</v>
      </c>
      <c r="K8" s="21" t="s">
        <v>143</v>
      </c>
      <c r="L8" s="15"/>
      <c r="M8" s="15"/>
      <c r="N8" s="15" t="s">
        <v>192</v>
      </c>
      <c r="O8" s="15"/>
      <c r="P8" s="15"/>
      <c r="Q8" s="15"/>
      <c r="R8" s="15"/>
      <c r="S8" s="15"/>
      <c r="T8" s="15"/>
      <c r="U8" s="15"/>
    </row>
    <row r="9" spans="1:21" s="16" customFormat="1" ht="34.5" customHeight="1" x14ac:dyDescent="0.25">
      <c r="A9" s="21" t="s">
        <v>11</v>
      </c>
      <c r="B9" s="18" t="s">
        <v>12</v>
      </c>
      <c r="C9" s="19" t="s">
        <v>19</v>
      </c>
      <c r="D9" s="20" t="s">
        <v>20</v>
      </c>
      <c r="E9" s="19" t="s">
        <v>29</v>
      </c>
      <c r="F9" s="19" t="s">
        <v>22</v>
      </c>
      <c r="G9" s="19">
        <v>107</v>
      </c>
      <c r="H9" s="22">
        <v>44614</v>
      </c>
      <c r="I9" s="21" t="s">
        <v>23</v>
      </c>
      <c r="J9" s="21" t="s">
        <v>18</v>
      </c>
      <c r="K9" s="21" t="s">
        <v>144</v>
      </c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s="16" customFormat="1" ht="34.5" customHeight="1" x14ac:dyDescent="0.25">
      <c r="A10" s="21" t="s">
        <v>11</v>
      </c>
      <c r="B10" s="18" t="s">
        <v>12</v>
      </c>
      <c r="C10" s="19" t="s">
        <v>13</v>
      </c>
      <c r="D10" s="20" t="s">
        <v>14</v>
      </c>
      <c r="E10" s="19" t="s">
        <v>30</v>
      </c>
      <c r="F10" s="21" t="s">
        <v>16</v>
      </c>
      <c r="G10" s="19">
        <v>70</v>
      </c>
      <c r="H10" s="22">
        <v>44614</v>
      </c>
      <c r="I10" s="21" t="s">
        <v>17</v>
      </c>
      <c r="J10" s="21" t="s">
        <v>18</v>
      </c>
      <c r="K10" s="21" t="s">
        <v>145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s="16" customFormat="1" ht="34.5" customHeight="1" x14ac:dyDescent="0.25">
      <c r="A11" s="21" t="s">
        <v>11</v>
      </c>
      <c r="B11" s="18" t="s">
        <v>12</v>
      </c>
      <c r="C11" s="19" t="s">
        <v>25</v>
      </c>
      <c r="D11" s="20" t="s">
        <v>26</v>
      </c>
      <c r="E11" s="19" t="s">
        <v>29</v>
      </c>
      <c r="F11" s="21" t="s">
        <v>31</v>
      </c>
      <c r="G11" s="19">
        <v>84</v>
      </c>
      <c r="H11" s="22">
        <v>44614</v>
      </c>
      <c r="I11" s="21" t="s">
        <v>17</v>
      </c>
      <c r="J11" s="21" t="s">
        <v>18</v>
      </c>
      <c r="K11" s="21" t="s">
        <v>146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s="16" customFormat="1" ht="34.5" customHeight="1" x14ac:dyDescent="0.25">
      <c r="A12" s="21" t="s">
        <v>11</v>
      </c>
      <c r="B12" s="18" t="s">
        <v>12</v>
      </c>
      <c r="C12" s="19" t="s">
        <v>25</v>
      </c>
      <c r="D12" s="20" t="s">
        <v>26</v>
      </c>
      <c r="E12" s="19" t="s">
        <v>33</v>
      </c>
      <c r="F12" s="21" t="s">
        <v>34</v>
      </c>
      <c r="G12" s="19">
        <v>89</v>
      </c>
      <c r="H12" s="22">
        <v>44614</v>
      </c>
      <c r="I12" s="21" t="s">
        <v>17</v>
      </c>
      <c r="J12" s="21" t="s">
        <v>18</v>
      </c>
      <c r="K12" s="21" t="s">
        <v>147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s="16" customFormat="1" ht="34.5" customHeight="1" x14ac:dyDescent="0.25">
      <c r="A13" s="21" t="s">
        <v>11</v>
      </c>
      <c r="B13" s="18" t="s">
        <v>12</v>
      </c>
      <c r="C13" s="19" t="s">
        <v>25</v>
      </c>
      <c r="D13" s="20" t="s">
        <v>26</v>
      </c>
      <c r="E13" s="19" t="s">
        <v>35</v>
      </c>
      <c r="F13" s="21" t="s">
        <v>27</v>
      </c>
      <c r="G13" s="19">
        <v>94</v>
      </c>
      <c r="H13" s="22">
        <v>44614</v>
      </c>
      <c r="I13" s="21" t="s">
        <v>17</v>
      </c>
      <c r="J13" s="21" t="s">
        <v>28</v>
      </c>
      <c r="K13" s="21" t="s">
        <v>148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s="16" customFormat="1" ht="34.5" customHeight="1" x14ac:dyDescent="0.25">
      <c r="A14" s="21" t="s">
        <v>11</v>
      </c>
      <c r="B14" s="18" t="s">
        <v>12</v>
      </c>
      <c r="C14" s="19" t="s">
        <v>25</v>
      </c>
      <c r="D14" s="20" t="s">
        <v>26</v>
      </c>
      <c r="E14" s="19" t="s">
        <v>36</v>
      </c>
      <c r="F14" s="21" t="s">
        <v>34</v>
      </c>
      <c r="G14" s="19">
        <v>87</v>
      </c>
      <c r="H14" s="22">
        <v>44614</v>
      </c>
      <c r="I14" s="21" t="s">
        <v>17</v>
      </c>
      <c r="J14" s="21" t="s">
        <v>18</v>
      </c>
      <c r="K14" s="21" t="s">
        <v>149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s="16" customFormat="1" ht="34.5" customHeight="1" x14ac:dyDescent="0.25">
      <c r="A15" s="21" t="s">
        <v>11</v>
      </c>
      <c r="B15" s="18" t="s">
        <v>12</v>
      </c>
      <c r="C15" s="19" t="s">
        <v>25</v>
      </c>
      <c r="D15" s="20" t="s">
        <v>26</v>
      </c>
      <c r="E15" s="19" t="s">
        <v>21</v>
      </c>
      <c r="F15" s="21" t="s">
        <v>34</v>
      </c>
      <c r="G15" s="23">
        <v>96</v>
      </c>
      <c r="H15" s="22">
        <v>44614</v>
      </c>
      <c r="I15" s="21" t="s">
        <v>17</v>
      </c>
      <c r="J15" s="21" t="s">
        <v>18</v>
      </c>
      <c r="K15" s="19" t="s">
        <v>150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s="16" customFormat="1" ht="34.5" customHeight="1" x14ac:dyDescent="0.25">
      <c r="A16" s="21" t="s">
        <v>11</v>
      </c>
      <c r="B16" s="18" t="s">
        <v>12</v>
      </c>
      <c r="C16" s="19" t="s">
        <v>19</v>
      </c>
      <c r="D16" s="20" t="s">
        <v>20</v>
      </c>
      <c r="E16" s="19" t="s">
        <v>35</v>
      </c>
      <c r="F16" s="19" t="s">
        <v>38</v>
      </c>
      <c r="G16" s="19">
        <v>104</v>
      </c>
      <c r="H16" s="22">
        <v>44614</v>
      </c>
      <c r="I16" s="21" t="s">
        <v>17</v>
      </c>
      <c r="J16" s="21" t="s">
        <v>18</v>
      </c>
      <c r="K16" s="19" t="s">
        <v>151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s="16" customFormat="1" ht="34.5" customHeight="1" x14ac:dyDescent="0.25">
      <c r="A17" s="21" t="s">
        <v>11</v>
      </c>
      <c r="B17" s="18" t="s">
        <v>12</v>
      </c>
      <c r="C17" s="19" t="s">
        <v>25</v>
      </c>
      <c r="D17" s="20" t="s">
        <v>26</v>
      </c>
      <c r="E17" s="19" t="s">
        <v>39</v>
      </c>
      <c r="F17" s="21" t="s">
        <v>40</v>
      </c>
      <c r="G17" s="19">
        <v>73</v>
      </c>
      <c r="H17" s="22">
        <v>44614</v>
      </c>
      <c r="I17" s="21" t="s">
        <v>17</v>
      </c>
      <c r="J17" s="21" t="s">
        <v>28</v>
      </c>
      <c r="K17" s="21" t="s">
        <v>152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s="16" customFormat="1" ht="34.5" customHeight="1" x14ac:dyDescent="0.25">
      <c r="A18" s="21" t="s">
        <v>11</v>
      </c>
      <c r="B18" s="18" t="s">
        <v>12</v>
      </c>
      <c r="C18" s="19" t="s">
        <v>25</v>
      </c>
      <c r="D18" s="20" t="s">
        <v>26</v>
      </c>
      <c r="E18" s="19" t="s">
        <v>41</v>
      </c>
      <c r="F18" s="21" t="s">
        <v>40</v>
      </c>
      <c r="G18" s="19">
        <v>71</v>
      </c>
      <c r="H18" s="22">
        <v>44614</v>
      </c>
      <c r="I18" s="21" t="s">
        <v>17</v>
      </c>
      <c r="J18" s="21" t="s">
        <v>28</v>
      </c>
      <c r="K18" s="21" t="s">
        <v>153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s="16" customFormat="1" ht="34.5" customHeight="1" x14ac:dyDescent="0.25">
      <c r="A19" s="21" t="s">
        <v>11</v>
      </c>
      <c r="B19" s="18" t="s">
        <v>12</v>
      </c>
      <c r="C19" s="19" t="s">
        <v>25</v>
      </c>
      <c r="D19" s="20" t="s">
        <v>26</v>
      </c>
      <c r="E19" s="19" t="s">
        <v>42</v>
      </c>
      <c r="F19" s="21" t="s">
        <v>43</v>
      </c>
      <c r="G19" s="19">
        <v>99</v>
      </c>
      <c r="H19" s="22">
        <v>44614</v>
      </c>
      <c r="I19" s="21" t="s">
        <v>17</v>
      </c>
      <c r="J19" s="21" t="s">
        <v>18</v>
      </c>
      <c r="K19" s="24" t="s">
        <v>154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s="16" customFormat="1" ht="34.5" customHeight="1" x14ac:dyDescent="0.25">
      <c r="A20" s="21" t="s">
        <v>11</v>
      </c>
      <c r="B20" s="18" t="s">
        <v>12</v>
      </c>
      <c r="C20" s="19" t="s">
        <v>44</v>
      </c>
      <c r="D20" s="20" t="s">
        <v>45</v>
      </c>
      <c r="E20" s="19" t="s">
        <v>46</v>
      </c>
      <c r="F20" s="21" t="s">
        <v>43</v>
      </c>
      <c r="G20" s="19">
        <v>81</v>
      </c>
      <c r="H20" s="22">
        <v>44614</v>
      </c>
      <c r="I20" s="21" t="s">
        <v>17</v>
      </c>
      <c r="J20" s="21" t="s">
        <v>18</v>
      </c>
      <c r="K20" s="24" t="s">
        <v>155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s="16" customFormat="1" ht="34.5" customHeight="1" x14ac:dyDescent="0.25">
      <c r="A21" s="21" t="s">
        <v>11</v>
      </c>
      <c r="B21" s="18" t="s">
        <v>12</v>
      </c>
      <c r="C21" s="19" t="s">
        <v>19</v>
      </c>
      <c r="D21" s="20" t="s">
        <v>20</v>
      </c>
      <c r="E21" s="19" t="s">
        <v>47</v>
      </c>
      <c r="F21" s="19" t="s">
        <v>48</v>
      </c>
      <c r="G21" s="19">
        <v>101</v>
      </c>
      <c r="H21" s="22">
        <v>44614</v>
      </c>
      <c r="I21" s="21" t="s">
        <v>17</v>
      </c>
      <c r="J21" s="21" t="s">
        <v>18</v>
      </c>
      <c r="K21" s="43" t="s">
        <v>156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s="16" customFormat="1" ht="34.5" customHeight="1" x14ac:dyDescent="0.25">
      <c r="A22" s="21" t="s">
        <v>11</v>
      </c>
      <c r="B22" s="18" t="s">
        <v>12</v>
      </c>
      <c r="C22" s="19" t="s">
        <v>25</v>
      </c>
      <c r="D22" s="20" t="s">
        <v>26</v>
      </c>
      <c r="E22" s="19" t="s">
        <v>47</v>
      </c>
      <c r="F22" s="21" t="s">
        <v>49</v>
      </c>
      <c r="G22" s="23">
        <v>99</v>
      </c>
      <c r="H22" s="22">
        <v>44614</v>
      </c>
      <c r="I22" s="21" t="s">
        <v>17</v>
      </c>
      <c r="J22" s="21" t="s">
        <v>18</v>
      </c>
      <c r="K22" s="21" t="s">
        <v>157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s="16" customFormat="1" ht="34.5" customHeight="1" x14ac:dyDescent="0.25">
      <c r="A23" s="21" t="s">
        <v>11</v>
      </c>
      <c r="B23" s="18" t="s">
        <v>12</v>
      </c>
      <c r="C23" s="19" t="s">
        <v>25</v>
      </c>
      <c r="D23" s="20" t="s">
        <v>26</v>
      </c>
      <c r="E23" s="19" t="s">
        <v>50</v>
      </c>
      <c r="F23" s="21" t="s">
        <v>49</v>
      </c>
      <c r="G23" s="19">
        <v>101</v>
      </c>
      <c r="H23" s="22">
        <v>44614</v>
      </c>
      <c r="I23" s="21" t="s">
        <v>17</v>
      </c>
      <c r="J23" s="21" t="s">
        <v>18</v>
      </c>
      <c r="K23" s="21" t="s">
        <v>158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s="16" customFormat="1" ht="34.5" customHeight="1" x14ac:dyDescent="0.25">
      <c r="A24" s="21" t="s">
        <v>11</v>
      </c>
      <c r="B24" s="18" t="s">
        <v>12</v>
      </c>
      <c r="C24" s="19" t="s">
        <v>19</v>
      </c>
      <c r="D24" s="20" t="s">
        <v>20</v>
      </c>
      <c r="E24" s="19" t="s">
        <v>30</v>
      </c>
      <c r="F24" s="19" t="s">
        <v>51</v>
      </c>
      <c r="G24" s="19">
        <v>103</v>
      </c>
      <c r="H24" s="22">
        <v>44614</v>
      </c>
      <c r="I24" s="21" t="s">
        <v>17</v>
      </c>
      <c r="J24" s="21" t="s">
        <v>18</v>
      </c>
      <c r="K24" s="24" t="s">
        <v>159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s="16" customFormat="1" ht="34.5" customHeight="1" x14ac:dyDescent="0.25">
      <c r="A25" s="21" t="s">
        <v>11</v>
      </c>
      <c r="B25" s="18" t="s">
        <v>12</v>
      </c>
      <c r="C25" s="19" t="s">
        <v>19</v>
      </c>
      <c r="D25" s="20" t="s">
        <v>20</v>
      </c>
      <c r="E25" s="19" t="s">
        <v>15</v>
      </c>
      <c r="F25" s="19" t="s">
        <v>54</v>
      </c>
      <c r="G25" s="19">
        <v>107</v>
      </c>
      <c r="H25" s="22">
        <v>44614</v>
      </c>
      <c r="I25" s="21" t="s">
        <v>17</v>
      </c>
      <c r="J25" s="21" t="s">
        <v>28</v>
      </c>
      <c r="K25" s="21" t="s">
        <v>160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s="16" customFormat="1" ht="34.5" customHeight="1" x14ac:dyDescent="0.25">
      <c r="A26" s="21" t="s">
        <v>11</v>
      </c>
      <c r="B26" s="18" t="s">
        <v>12</v>
      </c>
      <c r="C26" s="19" t="s">
        <v>19</v>
      </c>
      <c r="D26" s="20" t="s">
        <v>20</v>
      </c>
      <c r="E26" s="19" t="s">
        <v>50</v>
      </c>
      <c r="F26" s="19" t="s">
        <v>54</v>
      </c>
      <c r="G26" s="19">
        <v>106</v>
      </c>
      <c r="H26" s="22">
        <v>44614</v>
      </c>
      <c r="I26" s="21" t="s">
        <v>17</v>
      </c>
      <c r="J26" s="21" t="s">
        <v>28</v>
      </c>
      <c r="K26" s="21" t="s">
        <v>161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s="16" customFormat="1" ht="34.5" customHeight="1" x14ac:dyDescent="0.25">
      <c r="A27" s="21" t="s">
        <v>11</v>
      </c>
      <c r="B27" s="18" t="s">
        <v>12</v>
      </c>
      <c r="C27" s="19" t="s">
        <v>19</v>
      </c>
      <c r="D27" s="20" t="s">
        <v>20</v>
      </c>
      <c r="E27" s="19" t="s">
        <v>36</v>
      </c>
      <c r="F27" s="19" t="s">
        <v>55</v>
      </c>
      <c r="G27" s="19">
        <v>109</v>
      </c>
      <c r="H27" s="22">
        <v>44614</v>
      </c>
      <c r="I27" s="21" t="s">
        <v>17</v>
      </c>
      <c r="J27" s="21" t="s">
        <v>56</v>
      </c>
      <c r="K27" s="21" t="s">
        <v>57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s="16" customFormat="1" ht="34.5" customHeight="1" x14ac:dyDescent="0.25">
      <c r="A28" s="21" t="s">
        <v>11</v>
      </c>
      <c r="B28" s="18" t="s">
        <v>12</v>
      </c>
      <c r="C28" s="19" t="s">
        <v>25</v>
      </c>
      <c r="D28" s="20" t="s">
        <v>26</v>
      </c>
      <c r="E28" s="19" t="s">
        <v>58</v>
      </c>
      <c r="F28" s="21" t="s">
        <v>59</v>
      </c>
      <c r="G28" s="19">
        <v>88</v>
      </c>
      <c r="H28" s="22">
        <v>44614</v>
      </c>
      <c r="I28" s="21" t="s">
        <v>17</v>
      </c>
      <c r="J28" s="21" t="s">
        <v>18</v>
      </c>
      <c r="K28" s="21" t="s">
        <v>162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s="16" customFormat="1" ht="34.5" customHeight="1" x14ac:dyDescent="0.25">
      <c r="A29" s="21" t="s">
        <v>11</v>
      </c>
      <c r="B29" s="18" t="s">
        <v>12</v>
      </c>
      <c r="C29" s="19" t="s">
        <v>25</v>
      </c>
      <c r="D29" s="20" t="s">
        <v>26</v>
      </c>
      <c r="E29" s="19" t="s">
        <v>60</v>
      </c>
      <c r="F29" s="21" t="s">
        <v>61</v>
      </c>
      <c r="G29" s="19">
        <v>100</v>
      </c>
      <c r="H29" s="22">
        <v>44614</v>
      </c>
      <c r="I29" s="21" t="s">
        <v>17</v>
      </c>
      <c r="J29" s="21" t="s">
        <v>18</v>
      </c>
      <c r="K29" s="24" t="s">
        <v>163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16" customFormat="1" ht="34.5" customHeight="1" x14ac:dyDescent="0.25">
      <c r="A30" s="21" t="s">
        <v>11</v>
      </c>
      <c r="B30" s="18" t="s">
        <v>12</v>
      </c>
      <c r="C30" s="19" t="s">
        <v>19</v>
      </c>
      <c r="D30" s="20" t="s">
        <v>20</v>
      </c>
      <c r="E30" s="19" t="s">
        <v>58</v>
      </c>
      <c r="F30" s="19" t="s">
        <v>55</v>
      </c>
      <c r="G30" s="19">
        <v>108</v>
      </c>
      <c r="H30" s="22">
        <v>44614</v>
      </c>
      <c r="I30" s="21" t="s">
        <v>17</v>
      </c>
      <c r="J30" s="21" t="s">
        <v>56</v>
      </c>
      <c r="K30" s="19" t="s">
        <v>164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s="16" customFormat="1" ht="34.5" customHeight="1" x14ac:dyDescent="0.25">
      <c r="A31" s="21" t="s">
        <v>11</v>
      </c>
      <c r="B31" s="18" t="s">
        <v>12</v>
      </c>
      <c r="C31" s="19" t="s">
        <v>64</v>
      </c>
      <c r="D31" s="20" t="s">
        <v>65</v>
      </c>
      <c r="E31" s="19" t="s">
        <v>21</v>
      </c>
      <c r="F31" s="19" t="s">
        <v>66</v>
      </c>
      <c r="G31" s="19">
        <v>103</v>
      </c>
      <c r="H31" s="22">
        <v>44615</v>
      </c>
      <c r="I31" s="21" t="s">
        <v>23</v>
      </c>
      <c r="J31" s="21" t="s">
        <v>18</v>
      </c>
      <c r="K31" s="21" t="s">
        <v>165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16" customFormat="1" ht="34.5" customHeight="1" x14ac:dyDescent="0.25">
      <c r="A32" s="21" t="s">
        <v>11</v>
      </c>
      <c r="B32" s="18" t="s">
        <v>12</v>
      </c>
      <c r="C32" s="19" t="s">
        <v>64</v>
      </c>
      <c r="D32" s="20" t="s">
        <v>65</v>
      </c>
      <c r="E32" s="19" t="s">
        <v>67</v>
      </c>
      <c r="F32" s="19" t="s">
        <v>66</v>
      </c>
      <c r="G32" s="19">
        <v>95</v>
      </c>
      <c r="H32" s="22">
        <v>44615</v>
      </c>
      <c r="I32" s="21" t="s">
        <v>23</v>
      </c>
      <c r="J32" s="21" t="s">
        <v>18</v>
      </c>
      <c r="K32" s="19" t="s">
        <v>166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s="16" customFormat="1" ht="34.5" customHeight="1" x14ac:dyDescent="0.25">
      <c r="A33" s="21" t="s">
        <v>11</v>
      </c>
      <c r="B33" s="18" t="s">
        <v>12</v>
      </c>
      <c r="C33" s="19" t="s">
        <v>68</v>
      </c>
      <c r="D33" s="20" t="s">
        <v>69</v>
      </c>
      <c r="E33" s="19" t="s">
        <v>30</v>
      </c>
      <c r="F33" s="19" t="s">
        <v>70</v>
      </c>
      <c r="G33" s="19">
        <v>105</v>
      </c>
      <c r="H33" s="22">
        <v>44615</v>
      </c>
      <c r="I33" s="21" t="s">
        <v>23</v>
      </c>
      <c r="J33" s="21" t="s">
        <v>18</v>
      </c>
      <c r="K33" s="21" t="s">
        <v>167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16" customFormat="1" ht="34.5" customHeight="1" x14ac:dyDescent="0.25">
      <c r="A34" s="21" t="s">
        <v>11</v>
      </c>
      <c r="B34" s="18" t="s">
        <v>12</v>
      </c>
      <c r="C34" s="19" t="s">
        <v>68</v>
      </c>
      <c r="D34" s="20" t="s">
        <v>69</v>
      </c>
      <c r="E34" s="19" t="s">
        <v>15</v>
      </c>
      <c r="F34" s="19" t="s">
        <v>70</v>
      </c>
      <c r="G34" s="19">
        <v>104</v>
      </c>
      <c r="H34" s="22">
        <v>44615</v>
      </c>
      <c r="I34" s="21" t="s">
        <v>23</v>
      </c>
      <c r="J34" s="21" t="s">
        <v>18</v>
      </c>
      <c r="K34" s="21" t="s">
        <v>168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s="16" customFormat="1" ht="34.5" customHeight="1" x14ac:dyDescent="0.25">
      <c r="A35" s="21" t="s">
        <v>11</v>
      </c>
      <c r="B35" s="18" t="s">
        <v>12</v>
      </c>
      <c r="C35" s="19" t="s">
        <v>64</v>
      </c>
      <c r="D35" s="20" t="s">
        <v>65</v>
      </c>
      <c r="E35" s="19" t="s">
        <v>30</v>
      </c>
      <c r="F35" s="19" t="s">
        <v>71</v>
      </c>
      <c r="G35" s="19">
        <v>102</v>
      </c>
      <c r="H35" s="22">
        <v>44615</v>
      </c>
      <c r="I35" s="21" t="s">
        <v>23</v>
      </c>
      <c r="J35" s="21" t="s">
        <v>18</v>
      </c>
      <c r="K35" s="21" t="s">
        <v>169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s="16" customFormat="1" ht="34.5" customHeight="1" x14ac:dyDescent="0.25">
      <c r="A36" s="21" t="s">
        <v>11</v>
      </c>
      <c r="B36" s="18" t="s">
        <v>12</v>
      </c>
      <c r="C36" s="19" t="s">
        <v>64</v>
      </c>
      <c r="D36" s="20" t="s">
        <v>65</v>
      </c>
      <c r="E36" s="19" t="s">
        <v>60</v>
      </c>
      <c r="F36" s="19" t="s">
        <v>71</v>
      </c>
      <c r="G36" s="19">
        <v>97</v>
      </c>
      <c r="H36" s="22">
        <v>44615</v>
      </c>
      <c r="I36" s="21" t="s">
        <v>23</v>
      </c>
      <c r="J36" s="21" t="s">
        <v>18</v>
      </c>
      <c r="K36" s="21" t="s">
        <v>170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16" customFormat="1" ht="34.5" customHeight="1" x14ac:dyDescent="0.25">
      <c r="A37" s="21" t="s">
        <v>11</v>
      </c>
      <c r="B37" s="18" t="s">
        <v>12</v>
      </c>
      <c r="C37" s="19" t="s">
        <v>64</v>
      </c>
      <c r="D37" s="20" t="s">
        <v>65</v>
      </c>
      <c r="E37" s="19" t="s">
        <v>72</v>
      </c>
      <c r="F37" s="19" t="s">
        <v>71</v>
      </c>
      <c r="G37" s="19">
        <v>49</v>
      </c>
      <c r="H37" s="22">
        <v>44615</v>
      </c>
      <c r="I37" s="21" t="s">
        <v>23</v>
      </c>
      <c r="J37" s="21" t="s">
        <v>18</v>
      </c>
      <c r="K37" s="21" t="s">
        <v>171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16" customFormat="1" ht="34.5" customHeight="1" x14ac:dyDescent="0.25">
      <c r="A38" s="21" t="s">
        <v>11</v>
      </c>
      <c r="B38" s="18" t="s">
        <v>12</v>
      </c>
      <c r="C38" s="19" t="s">
        <v>64</v>
      </c>
      <c r="D38" s="20" t="s">
        <v>65</v>
      </c>
      <c r="E38" s="19" t="s">
        <v>50</v>
      </c>
      <c r="F38" s="19" t="s">
        <v>73</v>
      </c>
      <c r="G38" s="19">
        <v>100</v>
      </c>
      <c r="H38" s="22">
        <v>44615</v>
      </c>
      <c r="I38" s="21" t="s">
        <v>23</v>
      </c>
      <c r="J38" s="21" t="s">
        <v>56</v>
      </c>
      <c r="K38" s="21" t="s">
        <v>57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16" customFormat="1" ht="34.5" customHeight="1" x14ac:dyDescent="0.25">
      <c r="A39" s="21" t="s">
        <v>11</v>
      </c>
      <c r="B39" s="18" t="s">
        <v>12</v>
      </c>
      <c r="C39" s="19" t="s">
        <v>64</v>
      </c>
      <c r="D39" s="20" t="s">
        <v>65</v>
      </c>
      <c r="E39" s="19" t="s">
        <v>15</v>
      </c>
      <c r="F39" s="19" t="s">
        <v>74</v>
      </c>
      <c r="G39" s="19">
        <v>100</v>
      </c>
      <c r="H39" s="22">
        <v>44615</v>
      </c>
      <c r="I39" s="21" t="s">
        <v>23</v>
      </c>
      <c r="J39" s="21" t="s">
        <v>28</v>
      </c>
      <c r="K39" s="21" t="s">
        <v>172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16" customFormat="1" ht="34.5" customHeight="1" x14ac:dyDescent="0.25">
      <c r="A40" s="21" t="s">
        <v>11</v>
      </c>
      <c r="B40" s="18" t="s">
        <v>12</v>
      </c>
      <c r="C40" s="19" t="s">
        <v>68</v>
      </c>
      <c r="D40" s="20" t="s">
        <v>69</v>
      </c>
      <c r="E40" s="19" t="s">
        <v>75</v>
      </c>
      <c r="F40" s="21" t="s">
        <v>76</v>
      </c>
      <c r="G40" s="19">
        <v>109</v>
      </c>
      <c r="H40" s="22">
        <v>44615</v>
      </c>
      <c r="I40" s="21" t="s">
        <v>23</v>
      </c>
      <c r="J40" s="21" t="s">
        <v>28</v>
      </c>
      <c r="K40" s="21" t="s">
        <v>173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16" customFormat="1" ht="34.5" customHeight="1" x14ac:dyDescent="0.25">
      <c r="A41" s="21" t="s">
        <v>11</v>
      </c>
      <c r="B41" s="18" t="s">
        <v>12</v>
      </c>
      <c r="C41" s="19" t="s">
        <v>68</v>
      </c>
      <c r="D41" s="20" t="s">
        <v>69</v>
      </c>
      <c r="E41" s="19" t="s">
        <v>33</v>
      </c>
      <c r="F41" s="19" t="s">
        <v>77</v>
      </c>
      <c r="G41" s="19">
        <v>100</v>
      </c>
      <c r="H41" s="22">
        <v>44615</v>
      </c>
      <c r="I41" s="21" t="s">
        <v>23</v>
      </c>
      <c r="J41" s="21" t="s">
        <v>18</v>
      </c>
      <c r="K41" s="21" t="s">
        <v>174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16" customFormat="1" ht="34.5" customHeight="1" x14ac:dyDescent="0.25">
      <c r="A42" s="21" t="s">
        <v>11</v>
      </c>
      <c r="B42" s="18" t="s">
        <v>12</v>
      </c>
      <c r="C42" s="19" t="s">
        <v>68</v>
      </c>
      <c r="D42" s="20" t="s">
        <v>69</v>
      </c>
      <c r="E42" s="19" t="s">
        <v>42</v>
      </c>
      <c r="F42" s="19" t="s">
        <v>77</v>
      </c>
      <c r="G42" s="19">
        <v>110</v>
      </c>
      <c r="H42" s="22">
        <v>44615</v>
      </c>
      <c r="I42" s="21" t="s">
        <v>23</v>
      </c>
      <c r="J42" s="19" t="s">
        <v>18</v>
      </c>
      <c r="K42" s="21" t="s">
        <v>175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16" customFormat="1" ht="34.5" customHeight="1" x14ac:dyDescent="0.25">
      <c r="A43" s="21" t="s">
        <v>11</v>
      </c>
      <c r="B43" s="18" t="s">
        <v>12</v>
      </c>
      <c r="C43" s="19" t="s">
        <v>68</v>
      </c>
      <c r="D43" s="20" t="s">
        <v>69</v>
      </c>
      <c r="E43" s="19" t="s">
        <v>47</v>
      </c>
      <c r="F43" s="19" t="s">
        <v>78</v>
      </c>
      <c r="G43" s="19">
        <v>107</v>
      </c>
      <c r="H43" s="22">
        <v>44615</v>
      </c>
      <c r="I43" s="21" t="s">
        <v>23</v>
      </c>
      <c r="J43" s="21" t="s">
        <v>28</v>
      </c>
      <c r="K43" s="21" t="s">
        <v>176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s="16" customFormat="1" ht="34.5" customHeight="1" x14ac:dyDescent="0.25">
      <c r="A44" s="21" t="s">
        <v>11</v>
      </c>
      <c r="B44" s="18" t="s">
        <v>12</v>
      </c>
      <c r="C44" s="19" t="s">
        <v>25</v>
      </c>
      <c r="D44" s="20" t="s">
        <v>26</v>
      </c>
      <c r="E44" s="19" t="s">
        <v>30</v>
      </c>
      <c r="F44" s="21" t="s">
        <v>61</v>
      </c>
      <c r="G44" s="23">
        <v>89</v>
      </c>
      <c r="H44" s="22">
        <v>44614</v>
      </c>
      <c r="I44" s="21" t="s">
        <v>17</v>
      </c>
      <c r="J44" s="21" t="s">
        <v>18</v>
      </c>
      <c r="K44" s="24" t="s">
        <v>177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16" customFormat="1" ht="34.5" customHeight="1" x14ac:dyDescent="0.25">
      <c r="A45" s="21" t="s">
        <v>11</v>
      </c>
      <c r="B45" s="18" t="s">
        <v>12</v>
      </c>
      <c r="C45" s="19" t="s">
        <v>19</v>
      </c>
      <c r="D45" s="20" t="s">
        <v>20</v>
      </c>
      <c r="E45" s="19" t="s">
        <v>60</v>
      </c>
      <c r="F45" s="19" t="s">
        <v>79</v>
      </c>
      <c r="G45" s="19">
        <v>107</v>
      </c>
      <c r="H45" s="22">
        <v>44614</v>
      </c>
      <c r="I45" s="21" t="s">
        <v>17</v>
      </c>
      <c r="J45" s="21" t="s">
        <v>18</v>
      </c>
      <c r="K45" s="21" t="s">
        <v>170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16" customFormat="1" ht="34.5" customHeight="1" x14ac:dyDescent="0.25">
      <c r="A46" s="21" t="s">
        <v>11</v>
      </c>
      <c r="B46" s="18" t="s">
        <v>12</v>
      </c>
      <c r="C46" s="19" t="s">
        <v>64</v>
      </c>
      <c r="D46" s="20" t="s">
        <v>65</v>
      </c>
      <c r="E46" s="19" t="s">
        <v>47</v>
      </c>
      <c r="F46" s="19" t="s">
        <v>82</v>
      </c>
      <c r="G46" s="19">
        <v>59</v>
      </c>
      <c r="H46" s="22">
        <v>44615</v>
      </c>
      <c r="I46" s="21" t="s">
        <v>23</v>
      </c>
      <c r="J46" s="21" t="s">
        <v>28</v>
      </c>
      <c r="K46" s="21" t="s">
        <v>137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s="16" customFormat="1" ht="34.5" customHeight="1" x14ac:dyDescent="0.25">
      <c r="A47" s="21" t="s">
        <v>11</v>
      </c>
      <c r="B47" s="18" t="s">
        <v>12</v>
      </c>
      <c r="C47" s="19" t="s">
        <v>64</v>
      </c>
      <c r="D47" s="20" t="s">
        <v>65</v>
      </c>
      <c r="E47" s="19" t="s">
        <v>29</v>
      </c>
      <c r="F47" s="19" t="s">
        <v>83</v>
      </c>
      <c r="G47" s="19">
        <v>104</v>
      </c>
      <c r="H47" s="22">
        <v>44615</v>
      </c>
      <c r="I47" s="21" t="s">
        <v>23</v>
      </c>
      <c r="J47" s="21" t="s">
        <v>28</v>
      </c>
      <c r="K47" s="21" t="s">
        <v>178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s="16" customFormat="1" ht="34.5" customHeight="1" x14ac:dyDescent="0.25">
      <c r="A48" s="21" t="s">
        <v>11</v>
      </c>
      <c r="B48" s="18" t="s">
        <v>12</v>
      </c>
      <c r="C48" s="19" t="s">
        <v>84</v>
      </c>
      <c r="D48" s="20" t="s">
        <v>69</v>
      </c>
      <c r="E48" s="19" t="s">
        <v>75</v>
      </c>
      <c r="F48" s="21" t="s">
        <v>85</v>
      </c>
      <c r="G48" s="19">
        <v>72</v>
      </c>
      <c r="H48" s="22">
        <v>44615</v>
      </c>
      <c r="I48" s="21" t="s">
        <v>23</v>
      </c>
      <c r="J48" s="21" t="s">
        <v>18</v>
      </c>
      <c r="K48" s="21" t="s">
        <v>179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s="16" customFormat="1" ht="34.5" customHeight="1" x14ac:dyDescent="0.25">
      <c r="A49" s="21" t="s">
        <v>11</v>
      </c>
      <c r="B49" s="18" t="s">
        <v>12</v>
      </c>
      <c r="C49" s="19" t="s">
        <v>84</v>
      </c>
      <c r="D49" s="20" t="s">
        <v>69</v>
      </c>
      <c r="E49" s="19" t="s">
        <v>86</v>
      </c>
      <c r="F49" s="21" t="s">
        <v>85</v>
      </c>
      <c r="G49" s="19">
        <v>58</v>
      </c>
      <c r="H49" s="22">
        <v>44615</v>
      </c>
      <c r="I49" s="21" t="s">
        <v>23</v>
      </c>
      <c r="J49" s="21" t="s">
        <v>18</v>
      </c>
      <c r="K49" s="21" t="s">
        <v>32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s="16" customFormat="1" ht="34.5" customHeight="1" x14ac:dyDescent="0.25">
      <c r="A50" s="21" t="s">
        <v>11</v>
      </c>
      <c r="B50" s="18" t="s">
        <v>12</v>
      </c>
      <c r="C50" s="19" t="s">
        <v>68</v>
      </c>
      <c r="D50" s="20" t="s">
        <v>69</v>
      </c>
      <c r="E50" s="19" t="s">
        <v>50</v>
      </c>
      <c r="F50" s="19" t="s">
        <v>87</v>
      </c>
      <c r="G50" s="19">
        <v>107</v>
      </c>
      <c r="H50" s="22">
        <v>44615</v>
      </c>
      <c r="I50" s="21" t="s">
        <v>23</v>
      </c>
      <c r="J50" s="21" t="s">
        <v>18</v>
      </c>
      <c r="K50" s="21" t="s">
        <v>180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16" customFormat="1" ht="34.5" customHeight="1" x14ac:dyDescent="0.25">
      <c r="A51" s="21" t="s">
        <v>11</v>
      </c>
      <c r="B51" s="18" t="s">
        <v>12</v>
      </c>
      <c r="C51" s="19" t="s">
        <v>68</v>
      </c>
      <c r="D51" s="20" t="s">
        <v>69</v>
      </c>
      <c r="E51" s="19" t="s">
        <v>36</v>
      </c>
      <c r="F51" s="19" t="s">
        <v>87</v>
      </c>
      <c r="G51" s="19">
        <v>106</v>
      </c>
      <c r="H51" s="22">
        <v>44615</v>
      </c>
      <c r="I51" s="21" t="s">
        <v>23</v>
      </c>
      <c r="J51" s="21" t="s">
        <v>18</v>
      </c>
      <c r="K51" s="21" t="s">
        <v>181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s="16" customFormat="1" ht="34.5" customHeight="1" x14ac:dyDescent="0.25">
      <c r="A52" s="21" t="s">
        <v>11</v>
      </c>
      <c r="B52" s="18" t="s">
        <v>12</v>
      </c>
      <c r="C52" s="19" t="s">
        <v>64</v>
      </c>
      <c r="D52" s="20" t="s">
        <v>65</v>
      </c>
      <c r="E52" s="19" t="s">
        <v>36</v>
      </c>
      <c r="F52" s="19" t="s">
        <v>88</v>
      </c>
      <c r="G52" s="19">
        <v>97</v>
      </c>
      <c r="H52" s="22">
        <v>44615</v>
      </c>
      <c r="I52" s="21" t="s">
        <v>23</v>
      </c>
      <c r="J52" s="21" t="s">
        <v>18</v>
      </c>
      <c r="K52" s="21" t="s">
        <v>182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s="16" customFormat="1" ht="34.5" customHeight="1" x14ac:dyDescent="0.25">
      <c r="A53" s="21" t="s">
        <v>11</v>
      </c>
      <c r="B53" s="18" t="s">
        <v>12</v>
      </c>
      <c r="C53" s="19" t="s">
        <v>68</v>
      </c>
      <c r="D53" s="20" t="s">
        <v>69</v>
      </c>
      <c r="E53" s="19" t="s">
        <v>41</v>
      </c>
      <c r="F53" s="19" t="s">
        <v>89</v>
      </c>
      <c r="G53" s="19">
        <v>108</v>
      </c>
      <c r="H53" s="22">
        <v>44615</v>
      </c>
      <c r="I53" s="21" t="s">
        <v>23</v>
      </c>
      <c r="J53" s="21" t="s">
        <v>18</v>
      </c>
      <c r="K53" s="25" t="s">
        <v>159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s="16" customFormat="1" ht="34.5" customHeight="1" x14ac:dyDescent="0.25">
      <c r="A54" s="21" t="s">
        <v>11</v>
      </c>
      <c r="B54" s="18" t="s">
        <v>12</v>
      </c>
      <c r="C54" s="19" t="s">
        <v>68</v>
      </c>
      <c r="D54" s="20" t="s">
        <v>69</v>
      </c>
      <c r="E54" s="19" t="s">
        <v>60</v>
      </c>
      <c r="F54" s="19" t="s">
        <v>90</v>
      </c>
      <c r="G54" s="19">
        <v>107</v>
      </c>
      <c r="H54" s="22">
        <v>44615</v>
      </c>
      <c r="I54" s="21" t="s">
        <v>23</v>
      </c>
      <c r="J54" s="21" t="s">
        <v>18</v>
      </c>
      <c r="K54" s="19" t="s">
        <v>183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s="16" customFormat="1" ht="34.5" customHeight="1" x14ac:dyDescent="0.25">
      <c r="A55" s="21" t="s">
        <v>11</v>
      </c>
      <c r="B55" s="18" t="s">
        <v>12</v>
      </c>
      <c r="C55" s="19" t="s">
        <v>68</v>
      </c>
      <c r="D55" s="20" t="s">
        <v>69</v>
      </c>
      <c r="E55" s="19" t="s">
        <v>35</v>
      </c>
      <c r="F55" s="19" t="s">
        <v>90</v>
      </c>
      <c r="G55" s="19">
        <v>109</v>
      </c>
      <c r="H55" s="22">
        <v>44615</v>
      </c>
      <c r="I55" s="21" t="s">
        <v>23</v>
      </c>
      <c r="J55" s="21" t="s">
        <v>18</v>
      </c>
      <c r="K55" s="19" t="s">
        <v>184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s="16" customFormat="1" ht="34.5" customHeight="1" x14ac:dyDescent="0.25">
      <c r="A56" s="26" t="s">
        <v>11</v>
      </c>
      <c r="B56" s="27" t="s">
        <v>12</v>
      </c>
      <c r="C56" s="28" t="s">
        <v>68</v>
      </c>
      <c r="D56" s="29" t="s">
        <v>69</v>
      </c>
      <c r="E56" s="28" t="s">
        <v>21</v>
      </c>
      <c r="F56" s="28" t="s">
        <v>91</v>
      </c>
      <c r="G56" s="28">
        <v>105</v>
      </c>
      <c r="H56" s="30">
        <v>44615</v>
      </c>
      <c r="I56" s="26" t="s">
        <v>23</v>
      </c>
      <c r="J56" s="21" t="s">
        <v>28</v>
      </c>
      <c r="K56" s="31" t="s">
        <v>185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s="16" customFormat="1" ht="34.5" customHeight="1" x14ac:dyDescent="0.25">
      <c r="A57" s="32" t="s">
        <v>11</v>
      </c>
      <c r="B57" s="32" t="s">
        <v>12</v>
      </c>
      <c r="C57" s="33" t="s">
        <v>68</v>
      </c>
      <c r="D57" s="33" t="s">
        <v>69</v>
      </c>
      <c r="E57" s="33" t="s">
        <v>46</v>
      </c>
      <c r="F57" s="33" t="s">
        <v>92</v>
      </c>
      <c r="G57" s="33">
        <v>107</v>
      </c>
      <c r="H57" s="34">
        <v>44615</v>
      </c>
      <c r="I57" s="32" t="s">
        <v>23</v>
      </c>
      <c r="J57" s="35" t="s">
        <v>18</v>
      </c>
      <c r="K57" s="25" t="s">
        <v>162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s="16" customFormat="1" ht="34.5" customHeight="1" x14ac:dyDescent="0.25">
      <c r="A58" s="21" t="s">
        <v>11</v>
      </c>
      <c r="B58" s="18" t="s">
        <v>12</v>
      </c>
      <c r="C58" s="53" t="s">
        <v>103</v>
      </c>
      <c r="D58" s="54" t="s">
        <v>104</v>
      </c>
      <c r="E58" s="55" t="s">
        <v>15</v>
      </c>
      <c r="F58" s="55" t="s">
        <v>108</v>
      </c>
      <c r="G58" s="56">
        <v>45</v>
      </c>
      <c r="H58" s="57">
        <v>44620</v>
      </c>
      <c r="I58" s="58" t="s">
        <v>23</v>
      </c>
      <c r="J58" s="59" t="s">
        <v>56</v>
      </c>
      <c r="K58" s="61" t="s">
        <v>196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s="16" customFormat="1" ht="34.5" customHeight="1" x14ac:dyDescent="0.25">
      <c r="A59" s="21" t="s">
        <v>11</v>
      </c>
      <c r="B59" s="18" t="s">
        <v>12</v>
      </c>
      <c r="C59" s="53" t="s">
        <v>103</v>
      </c>
      <c r="D59" s="60" t="s">
        <v>104</v>
      </c>
      <c r="E59" s="53" t="s">
        <v>42</v>
      </c>
      <c r="F59" s="53" t="s">
        <v>108</v>
      </c>
      <c r="G59" s="53">
        <v>48</v>
      </c>
      <c r="H59" s="57">
        <v>44620</v>
      </c>
      <c r="I59" s="58" t="s">
        <v>23</v>
      </c>
      <c r="J59" s="59" t="s">
        <v>56</v>
      </c>
      <c r="K59" s="61" t="s">
        <v>196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s="16" customFormat="1" ht="34.5" customHeight="1" x14ac:dyDescent="0.25">
      <c r="A60" s="21" t="s">
        <v>11</v>
      </c>
      <c r="B60" s="18" t="s">
        <v>12</v>
      </c>
      <c r="C60" s="19" t="s">
        <v>96</v>
      </c>
      <c r="D60" s="20" t="s">
        <v>97</v>
      </c>
      <c r="E60" s="19" t="s">
        <v>47</v>
      </c>
      <c r="F60" s="19" t="s">
        <v>98</v>
      </c>
      <c r="G60" s="19">
        <v>49</v>
      </c>
      <c r="H60" s="38">
        <v>44616</v>
      </c>
      <c r="I60" s="17" t="s">
        <v>23</v>
      </c>
      <c r="J60" s="21" t="s">
        <v>18</v>
      </c>
      <c r="K60" s="21" t="s">
        <v>62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s="16" customFormat="1" ht="34.5" customHeight="1" x14ac:dyDescent="0.25">
      <c r="A61" s="21" t="s">
        <v>11</v>
      </c>
      <c r="B61" s="18" t="s">
        <v>12</v>
      </c>
      <c r="C61" s="19" t="s">
        <v>116</v>
      </c>
      <c r="D61" s="20" t="s">
        <v>114</v>
      </c>
      <c r="E61" s="19" t="s">
        <v>29</v>
      </c>
      <c r="F61" s="19" t="s">
        <v>118</v>
      </c>
      <c r="G61" s="19">
        <v>66</v>
      </c>
      <c r="H61" s="38">
        <v>44616</v>
      </c>
      <c r="I61" s="17" t="s">
        <v>23</v>
      </c>
      <c r="J61" s="21" t="s">
        <v>18</v>
      </c>
      <c r="K61" s="21" t="s">
        <v>37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s="16" customFormat="1" ht="34.5" customHeight="1" x14ac:dyDescent="0.25">
      <c r="A62" s="21" t="s">
        <v>11</v>
      </c>
      <c r="B62" s="18" t="s">
        <v>12</v>
      </c>
      <c r="C62" s="19" t="s">
        <v>103</v>
      </c>
      <c r="D62" s="20" t="s">
        <v>104</v>
      </c>
      <c r="E62" s="19" t="s">
        <v>35</v>
      </c>
      <c r="F62" s="19" t="s">
        <v>111</v>
      </c>
      <c r="G62" s="19">
        <v>50</v>
      </c>
      <c r="H62" s="38">
        <v>44616</v>
      </c>
      <c r="I62" s="17" t="s">
        <v>23</v>
      </c>
      <c r="J62" s="21" t="s">
        <v>56</v>
      </c>
      <c r="K62" s="24" t="s">
        <v>196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s="16" customFormat="1" ht="34.5" customHeight="1" x14ac:dyDescent="0.25">
      <c r="A63" s="21" t="s">
        <v>11</v>
      </c>
      <c r="B63" s="39" t="s">
        <v>12</v>
      </c>
      <c r="C63" s="19" t="s">
        <v>103</v>
      </c>
      <c r="D63" s="36" t="s">
        <v>104</v>
      </c>
      <c r="E63" s="37" t="s">
        <v>29</v>
      </c>
      <c r="F63" s="40" t="s">
        <v>110</v>
      </c>
      <c r="G63" s="37">
        <v>50</v>
      </c>
      <c r="H63" s="38">
        <v>44616</v>
      </c>
      <c r="I63" s="17" t="s">
        <v>23</v>
      </c>
      <c r="J63" s="19" t="s">
        <v>199</v>
      </c>
      <c r="K63" s="24" t="s">
        <v>197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s="16" customFormat="1" ht="34.5" customHeight="1" x14ac:dyDescent="0.25">
      <c r="A64" s="21" t="s">
        <v>11</v>
      </c>
      <c r="B64" s="18" t="s">
        <v>12</v>
      </c>
      <c r="C64" s="19" t="s">
        <v>103</v>
      </c>
      <c r="D64" s="20" t="s">
        <v>104</v>
      </c>
      <c r="E64" s="19" t="s">
        <v>60</v>
      </c>
      <c r="F64" s="19" t="s">
        <v>110</v>
      </c>
      <c r="G64" s="19">
        <v>49</v>
      </c>
      <c r="H64" s="22">
        <v>44616</v>
      </c>
      <c r="I64" s="21" t="s">
        <v>23</v>
      </c>
      <c r="J64" s="21" t="s">
        <v>199</v>
      </c>
      <c r="K64" s="24" t="s">
        <v>198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 s="16" customFormat="1" ht="34.5" customHeight="1" x14ac:dyDescent="0.25">
      <c r="A65" s="21" t="s">
        <v>11</v>
      </c>
      <c r="B65" s="18" t="s">
        <v>12</v>
      </c>
      <c r="C65" s="19" t="s">
        <v>103</v>
      </c>
      <c r="D65" s="20" t="s">
        <v>104</v>
      </c>
      <c r="E65" s="19" t="s">
        <v>50</v>
      </c>
      <c r="F65" s="19" t="s">
        <v>109</v>
      </c>
      <c r="G65" s="19">
        <v>45</v>
      </c>
      <c r="H65" s="22">
        <v>44616</v>
      </c>
      <c r="I65" s="21" t="s">
        <v>23</v>
      </c>
      <c r="J65" s="21" t="s">
        <v>199</v>
      </c>
      <c r="K65" s="24" t="s">
        <v>200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 s="16" customFormat="1" ht="34.5" customHeight="1" x14ac:dyDescent="0.25">
      <c r="A66" s="21" t="s">
        <v>11</v>
      </c>
      <c r="B66" s="18" t="s">
        <v>12</v>
      </c>
      <c r="C66" s="19" t="s">
        <v>103</v>
      </c>
      <c r="D66" s="20" t="s">
        <v>104</v>
      </c>
      <c r="E66" s="19" t="s">
        <v>46</v>
      </c>
      <c r="F66" s="19" t="s">
        <v>109</v>
      </c>
      <c r="G66" s="19">
        <v>50</v>
      </c>
      <c r="H66" s="22">
        <v>44616</v>
      </c>
      <c r="I66" s="21" t="s">
        <v>23</v>
      </c>
      <c r="J66" s="21" t="s">
        <v>199</v>
      </c>
      <c r="K66" s="41" t="s">
        <v>201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s="16" customFormat="1" ht="34.5" customHeight="1" x14ac:dyDescent="0.25">
      <c r="A67" s="21" t="s">
        <v>11</v>
      </c>
      <c r="B67" s="18" t="s">
        <v>12</v>
      </c>
      <c r="C67" s="19" t="s">
        <v>103</v>
      </c>
      <c r="D67" s="20" t="s">
        <v>104</v>
      </c>
      <c r="E67" s="19" t="s">
        <v>21</v>
      </c>
      <c r="F67" s="19" t="s">
        <v>106</v>
      </c>
      <c r="G67" s="19">
        <v>50</v>
      </c>
      <c r="H67" s="22">
        <v>44616</v>
      </c>
      <c r="I67" s="21" t="s">
        <v>23</v>
      </c>
      <c r="J67" s="21" t="s">
        <v>56</v>
      </c>
      <c r="K67" s="24" t="s">
        <v>196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s="16" customFormat="1" ht="34.5" customHeight="1" x14ac:dyDescent="0.25">
      <c r="A68" s="21" t="s">
        <v>11</v>
      </c>
      <c r="B68" s="18" t="s">
        <v>12</v>
      </c>
      <c r="C68" s="19" t="s">
        <v>103</v>
      </c>
      <c r="D68" s="20" t="s">
        <v>104</v>
      </c>
      <c r="E68" s="19" t="s">
        <v>58</v>
      </c>
      <c r="F68" s="19" t="s">
        <v>112</v>
      </c>
      <c r="G68" s="19">
        <v>49</v>
      </c>
      <c r="H68" s="22">
        <v>44616</v>
      </c>
      <c r="I68" s="21" t="s">
        <v>23</v>
      </c>
      <c r="J68" s="21" t="s">
        <v>18</v>
      </c>
      <c r="K68" s="24" t="s">
        <v>202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s="16" customFormat="1" ht="34.5" customHeight="1" x14ac:dyDescent="0.25">
      <c r="A69" s="21" t="s">
        <v>11</v>
      </c>
      <c r="B69" s="18" t="s">
        <v>12</v>
      </c>
      <c r="C69" s="19" t="s">
        <v>96</v>
      </c>
      <c r="D69" s="20" t="s">
        <v>97</v>
      </c>
      <c r="E69" s="19" t="s">
        <v>50</v>
      </c>
      <c r="F69" s="19" t="s">
        <v>102</v>
      </c>
      <c r="G69" s="19">
        <v>47</v>
      </c>
      <c r="H69" s="22">
        <v>44616</v>
      </c>
      <c r="I69" s="21" t="s">
        <v>23</v>
      </c>
      <c r="J69" s="21" t="s">
        <v>18</v>
      </c>
      <c r="K69" s="21" t="s">
        <v>80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s="16" customFormat="1" ht="34.5" customHeight="1" x14ac:dyDescent="0.25">
      <c r="A70" s="21" t="s">
        <v>11</v>
      </c>
      <c r="B70" s="18" t="s">
        <v>12</v>
      </c>
      <c r="C70" s="19" t="s">
        <v>113</v>
      </c>
      <c r="D70" s="20" t="s">
        <v>114</v>
      </c>
      <c r="E70" s="19" t="s">
        <v>42</v>
      </c>
      <c r="F70" s="19" t="s">
        <v>115</v>
      </c>
      <c r="G70" s="19">
        <v>76</v>
      </c>
      <c r="H70" s="22">
        <v>44616</v>
      </c>
      <c r="I70" s="21" t="s">
        <v>23</v>
      </c>
      <c r="J70" s="21" t="s">
        <v>18</v>
      </c>
      <c r="K70" s="19" t="s">
        <v>184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s="16" customFormat="1" ht="34.5" customHeight="1" x14ac:dyDescent="0.25">
      <c r="A71" s="21" t="s">
        <v>11</v>
      </c>
      <c r="B71" s="18" t="s">
        <v>12</v>
      </c>
      <c r="C71" s="19" t="s">
        <v>113</v>
      </c>
      <c r="D71" s="20" t="s">
        <v>114</v>
      </c>
      <c r="E71" s="19" t="s">
        <v>39</v>
      </c>
      <c r="F71" s="19" t="s">
        <v>115</v>
      </c>
      <c r="G71" s="19">
        <v>54</v>
      </c>
      <c r="H71" s="22">
        <v>44616</v>
      </c>
      <c r="I71" s="21" t="s">
        <v>23</v>
      </c>
      <c r="J71" s="21" t="s">
        <v>18</v>
      </c>
      <c r="K71" s="19" t="s">
        <v>52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s="16" customFormat="1" ht="34.5" customHeight="1" x14ac:dyDescent="0.25">
      <c r="A72" s="21" t="s">
        <v>11</v>
      </c>
      <c r="B72" s="18" t="s">
        <v>12</v>
      </c>
      <c r="C72" s="19" t="s">
        <v>96</v>
      </c>
      <c r="D72" s="20" t="s">
        <v>97</v>
      </c>
      <c r="E72" s="19" t="s">
        <v>21</v>
      </c>
      <c r="F72" s="19" t="s">
        <v>99</v>
      </c>
      <c r="G72" s="19">
        <v>50</v>
      </c>
      <c r="H72" s="22">
        <v>44616</v>
      </c>
      <c r="I72" s="21" t="s">
        <v>23</v>
      </c>
      <c r="J72" s="21" t="s">
        <v>18</v>
      </c>
      <c r="K72" s="21" t="s">
        <v>81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s="16" customFormat="1" ht="34.5" customHeight="1" x14ac:dyDescent="0.25">
      <c r="A73" s="21" t="s">
        <v>11</v>
      </c>
      <c r="B73" s="18" t="s">
        <v>12</v>
      </c>
      <c r="C73" s="19" t="s">
        <v>116</v>
      </c>
      <c r="D73" s="20" t="s">
        <v>114</v>
      </c>
      <c r="E73" s="19" t="s">
        <v>47</v>
      </c>
      <c r="F73" s="19" t="s">
        <v>117</v>
      </c>
      <c r="G73" s="19">
        <v>103</v>
      </c>
      <c r="H73" s="22">
        <v>44616</v>
      </c>
      <c r="I73" s="21" t="s">
        <v>23</v>
      </c>
      <c r="J73" s="21" t="s">
        <v>18</v>
      </c>
      <c r="K73" s="21" t="s">
        <v>162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s="16" customFormat="1" ht="34.5" customHeight="1" x14ac:dyDescent="0.25">
      <c r="A74" s="21" t="s">
        <v>11</v>
      </c>
      <c r="B74" s="18" t="s">
        <v>12</v>
      </c>
      <c r="C74" s="19" t="s">
        <v>116</v>
      </c>
      <c r="D74" s="20" t="s">
        <v>114</v>
      </c>
      <c r="E74" s="19" t="s">
        <v>21</v>
      </c>
      <c r="F74" s="19" t="s">
        <v>117</v>
      </c>
      <c r="G74" s="19">
        <v>101</v>
      </c>
      <c r="H74" s="22">
        <v>44616</v>
      </c>
      <c r="I74" s="21" t="s">
        <v>23</v>
      </c>
      <c r="J74" s="21" t="s">
        <v>18</v>
      </c>
      <c r="K74" s="21" t="s">
        <v>186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s="16" customFormat="1" ht="34.5" customHeight="1" x14ac:dyDescent="0.25">
      <c r="A75" s="21" t="s">
        <v>11</v>
      </c>
      <c r="B75" s="18" t="s">
        <v>12</v>
      </c>
      <c r="C75" s="19" t="s">
        <v>116</v>
      </c>
      <c r="D75" s="20" t="s">
        <v>114</v>
      </c>
      <c r="E75" s="19" t="s">
        <v>15</v>
      </c>
      <c r="F75" s="19" t="s">
        <v>117</v>
      </c>
      <c r="G75" s="19">
        <v>102</v>
      </c>
      <c r="H75" s="22">
        <v>44616</v>
      </c>
      <c r="I75" s="21" t="s">
        <v>23</v>
      </c>
      <c r="J75" s="21" t="s">
        <v>18</v>
      </c>
      <c r="K75" s="21" t="s">
        <v>187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s="16" customFormat="1" ht="34.5" customHeight="1" x14ac:dyDescent="0.25">
      <c r="A76" s="21" t="s">
        <v>11</v>
      </c>
      <c r="B76" s="18" t="s">
        <v>12</v>
      </c>
      <c r="C76" s="19" t="s">
        <v>116</v>
      </c>
      <c r="D76" s="20" t="s">
        <v>114</v>
      </c>
      <c r="E76" s="19" t="s">
        <v>36</v>
      </c>
      <c r="F76" s="19" t="s">
        <v>117</v>
      </c>
      <c r="G76" s="19">
        <v>105</v>
      </c>
      <c r="H76" s="22">
        <v>44616</v>
      </c>
      <c r="I76" s="21" t="s">
        <v>23</v>
      </c>
      <c r="J76" s="21" t="s">
        <v>18</v>
      </c>
      <c r="K76" s="21" t="s">
        <v>145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s="16" customFormat="1" ht="34.5" customHeight="1" x14ac:dyDescent="0.25">
      <c r="A77" s="21" t="s">
        <v>11</v>
      </c>
      <c r="B77" s="18" t="s">
        <v>12</v>
      </c>
      <c r="C77" s="19" t="s">
        <v>96</v>
      </c>
      <c r="D77" s="20" t="s">
        <v>97</v>
      </c>
      <c r="E77" s="19" t="s">
        <v>30</v>
      </c>
      <c r="F77" s="19" t="s">
        <v>100</v>
      </c>
      <c r="G77" s="19">
        <v>50</v>
      </c>
      <c r="H77" s="22">
        <v>44616</v>
      </c>
      <c r="I77" s="21" t="s">
        <v>23</v>
      </c>
      <c r="J77" s="21" t="s">
        <v>18</v>
      </c>
      <c r="K77" s="21" t="s">
        <v>53</v>
      </c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s="16" customFormat="1" ht="34.5" customHeight="1" x14ac:dyDescent="0.25">
      <c r="A78" s="21" t="s">
        <v>11</v>
      </c>
      <c r="B78" s="18" t="s">
        <v>12</v>
      </c>
      <c r="C78" s="19" t="s">
        <v>103</v>
      </c>
      <c r="D78" s="20" t="s">
        <v>104</v>
      </c>
      <c r="E78" s="19" t="s">
        <v>47</v>
      </c>
      <c r="F78" s="19" t="s">
        <v>105</v>
      </c>
      <c r="G78" s="19">
        <v>50</v>
      </c>
      <c r="H78" s="22">
        <v>44616</v>
      </c>
      <c r="I78" s="21" t="s">
        <v>23</v>
      </c>
      <c r="J78" s="21" t="s">
        <v>56</v>
      </c>
      <c r="K78" s="24" t="s">
        <v>203</v>
      </c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s="16" customFormat="1" ht="34.5" customHeight="1" x14ac:dyDescent="0.25">
      <c r="A79" s="21" t="s">
        <v>11</v>
      </c>
      <c r="B79" s="18" t="s">
        <v>12</v>
      </c>
      <c r="C79" s="19" t="s">
        <v>103</v>
      </c>
      <c r="D79" s="20" t="s">
        <v>104</v>
      </c>
      <c r="E79" s="19" t="s">
        <v>33</v>
      </c>
      <c r="F79" s="19" t="s">
        <v>105</v>
      </c>
      <c r="G79" s="19">
        <v>49</v>
      </c>
      <c r="H79" s="22">
        <v>44616</v>
      </c>
      <c r="I79" s="21" t="s">
        <v>23</v>
      </c>
      <c r="J79" s="21" t="s">
        <v>56</v>
      </c>
      <c r="K79" s="24" t="s">
        <v>204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s="16" customFormat="1" ht="34.5" customHeight="1" x14ac:dyDescent="0.25">
      <c r="A80" s="21" t="s">
        <v>11</v>
      </c>
      <c r="B80" s="18" t="s">
        <v>12</v>
      </c>
      <c r="C80" s="19" t="s">
        <v>96</v>
      </c>
      <c r="D80" s="20" t="s">
        <v>97</v>
      </c>
      <c r="E80" s="19" t="s">
        <v>15</v>
      </c>
      <c r="F80" s="19" t="s">
        <v>101</v>
      </c>
      <c r="G80" s="19">
        <v>51</v>
      </c>
      <c r="H80" s="22">
        <v>44616</v>
      </c>
      <c r="I80" s="21" t="s">
        <v>23</v>
      </c>
      <c r="J80" s="21" t="s">
        <v>18</v>
      </c>
      <c r="K80" s="21" t="s">
        <v>63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s="16" customFormat="1" ht="34.5" customHeight="1" x14ac:dyDescent="0.25">
      <c r="A81" s="21" t="s">
        <v>11</v>
      </c>
      <c r="B81" s="18" t="s">
        <v>12</v>
      </c>
      <c r="C81" s="19" t="s">
        <v>103</v>
      </c>
      <c r="D81" s="20" t="s">
        <v>104</v>
      </c>
      <c r="E81" s="19" t="s">
        <v>30</v>
      </c>
      <c r="F81" s="19" t="s">
        <v>107</v>
      </c>
      <c r="G81" s="19">
        <v>50</v>
      </c>
      <c r="H81" s="22">
        <v>44616</v>
      </c>
      <c r="I81" s="21" t="s">
        <v>23</v>
      </c>
      <c r="J81" s="21" t="s">
        <v>199</v>
      </c>
      <c r="K81" s="24" t="s">
        <v>205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s="16" customFormat="1" ht="34.5" customHeight="1" x14ac:dyDescent="0.25">
      <c r="A82" s="21" t="s">
        <v>11</v>
      </c>
      <c r="B82" s="18" t="s">
        <v>12</v>
      </c>
      <c r="C82" s="19" t="s">
        <v>103</v>
      </c>
      <c r="D82" s="20" t="s">
        <v>104</v>
      </c>
      <c r="E82" s="19" t="s">
        <v>36</v>
      </c>
      <c r="F82" s="19" t="s">
        <v>107</v>
      </c>
      <c r="G82" s="19">
        <v>49</v>
      </c>
      <c r="H82" s="22">
        <v>44616</v>
      </c>
      <c r="I82" s="21" t="s">
        <v>23</v>
      </c>
      <c r="J82" s="21" t="s">
        <v>199</v>
      </c>
      <c r="K82" s="24" t="s">
        <v>206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s="16" customFormat="1" ht="34.5" customHeight="1" x14ac:dyDescent="0.25">
      <c r="A83" s="21" t="s">
        <v>11</v>
      </c>
      <c r="B83" s="18" t="s">
        <v>12</v>
      </c>
      <c r="C83" s="19" t="s">
        <v>122</v>
      </c>
      <c r="D83" s="20" t="s">
        <v>123</v>
      </c>
      <c r="E83" s="19" t="s">
        <v>30</v>
      </c>
      <c r="F83" s="19" t="s">
        <v>124</v>
      </c>
      <c r="G83" s="19">
        <v>103</v>
      </c>
      <c r="H83" s="22">
        <v>44617</v>
      </c>
      <c r="I83" s="21" t="s">
        <v>17</v>
      </c>
      <c r="J83" s="21" t="s">
        <v>18</v>
      </c>
      <c r="K83" s="24" t="s">
        <v>140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s="16" customFormat="1" ht="34.5" customHeight="1" x14ac:dyDescent="0.25">
      <c r="A84" s="21" t="s">
        <v>11</v>
      </c>
      <c r="B84" s="18" t="s">
        <v>12</v>
      </c>
      <c r="C84" s="19" t="s">
        <v>125</v>
      </c>
      <c r="D84" s="20" t="s">
        <v>123</v>
      </c>
      <c r="E84" s="19" t="s">
        <v>128</v>
      </c>
      <c r="F84" s="19" t="s">
        <v>129</v>
      </c>
      <c r="G84" s="19">
        <v>45</v>
      </c>
      <c r="H84" s="22">
        <v>44617</v>
      </c>
      <c r="I84" s="21" t="s">
        <v>17</v>
      </c>
      <c r="J84" s="21" t="s">
        <v>139</v>
      </c>
      <c r="K84" s="24" t="s">
        <v>138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s="16" customFormat="1" ht="34.5" customHeight="1" x14ac:dyDescent="0.25">
      <c r="A85" s="62" t="s">
        <v>11</v>
      </c>
      <c r="B85" s="63" t="s">
        <v>12</v>
      </c>
      <c r="C85" s="53" t="s">
        <v>119</v>
      </c>
      <c r="D85" s="60" t="s">
        <v>120</v>
      </c>
      <c r="E85" s="53" t="s">
        <v>47</v>
      </c>
      <c r="F85" s="64" t="s">
        <v>121</v>
      </c>
      <c r="G85" s="65">
        <v>57</v>
      </c>
      <c r="H85" s="66">
        <v>44621</v>
      </c>
      <c r="I85" s="62" t="s">
        <v>17</v>
      </c>
      <c r="J85" s="62" t="s">
        <v>18</v>
      </c>
      <c r="K85" s="61" t="s">
        <v>207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s="16" customFormat="1" ht="34.5" customHeight="1" x14ac:dyDescent="0.25">
      <c r="A86" s="62" t="s">
        <v>11</v>
      </c>
      <c r="B86" s="63" t="s">
        <v>12</v>
      </c>
      <c r="C86" s="53" t="s">
        <v>119</v>
      </c>
      <c r="D86" s="60" t="s">
        <v>120</v>
      </c>
      <c r="E86" s="53" t="s">
        <v>21</v>
      </c>
      <c r="F86" s="53" t="s">
        <v>121</v>
      </c>
      <c r="G86" s="65">
        <v>70</v>
      </c>
      <c r="H86" s="66">
        <v>44621</v>
      </c>
      <c r="I86" s="62" t="s">
        <v>17</v>
      </c>
      <c r="J86" s="62" t="s">
        <v>18</v>
      </c>
      <c r="K86" s="62" t="s">
        <v>208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s="16" customFormat="1" ht="34.5" customHeight="1" x14ac:dyDescent="0.25">
      <c r="A87" s="21" t="s">
        <v>11</v>
      </c>
      <c r="B87" s="18" t="s">
        <v>12</v>
      </c>
      <c r="C87" s="19" t="s">
        <v>130</v>
      </c>
      <c r="D87" s="20" t="s">
        <v>131</v>
      </c>
      <c r="E87" s="19" t="s">
        <v>47</v>
      </c>
      <c r="F87" s="19" t="s">
        <v>132</v>
      </c>
      <c r="G87" s="19">
        <v>102</v>
      </c>
      <c r="H87" s="22">
        <v>44617</v>
      </c>
      <c r="I87" s="21" t="s">
        <v>17</v>
      </c>
      <c r="J87" s="21" t="s">
        <v>18</v>
      </c>
      <c r="K87" s="24" t="s">
        <v>188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 s="16" customFormat="1" ht="34.5" customHeight="1" x14ac:dyDescent="0.25">
      <c r="A88" s="21" t="s">
        <v>11</v>
      </c>
      <c r="B88" s="18" t="s">
        <v>12</v>
      </c>
      <c r="C88" s="19" t="s">
        <v>130</v>
      </c>
      <c r="D88" s="20" t="s">
        <v>131</v>
      </c>
      <c r="E88" s="19" t="s">
        <v>21</v>
      </c>
      <c r="F88" s="19" t="s">
        <v>133</v>
      </c>
      <c r="G88" s="19">
        <v>103</v>
      </c>
      <c r="H88" s="22">
        <v>44617</v>
      </c>
      <c r="I88" s="21" t="s">
        <v>17</v>
      </c>
      <c r="J88" s="21" t="s">
        <v>18</v>
      </c>
      <c r="K88" s="24" t="s">
        <v>154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 s="16" customFormat="1" ht="34.5" customHeight="1" x14ac:dyDescent="0.25">
      <c r="A89" s="21" t="s">
        <v>11</v>
      </c>
      <c r="B89" s="18" t="s">
        <v>12</v>
      </c>
      <c r="C89" s="19" t="s">
        <v>130</v>
      </c>
      <c r="D89" s="20" t="s">
        <v>131</v>
      </c>
      <c r="E89" s="19" t="s">
        <v>30</v>
      </c>
      <c r="F89" s="19" t="s">
        <v>134</v>
      </c>
      <c r="G89" s="19">
        <v>107</v>
      </c>
      <c r="H89" s="22">
        <v>44617</v>
      </c>
      <c r="I89" s="21" t="s">
        <v>17</v>
      </c>
      <c r="J89" s="21" t="s">
        <v>18</v>
      </c>
      <c r="K89" s="24" t="s">
        <v>189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:21" s="16" customFormat="1" ht="34.5" customHeight="1" x14ac:dyDescent="0.25">
      <c r="A90" s="21" t="s">
        <v>11</v>
      </c>
      <c r="B90" s="18" t="s">
        <v>12</v>
      </c>
      <c r="C90" s="19" t="s">
        <v>125</v>
      </c>
      <c r="D90" s="20" t="s">
        <v>123</v>
      </c>
      <c r="E90" s="19" t="s">
        <v>126</v>
      </c>
      <c r="F90" s="19" t="s">
        <v>127</v>
      </c>
      <c r="G90" s="19">
        <v>89</v>
      </c>
      <c r="H90" s="22">
        <v>44617</v>
      </c>
      <c r="I90" s="21" t="s">
        <v>17</v>
      </c>
      <c r="J90" s="21" t="s">
        <v>18</v>
      </c>
      <c r="K90" s="41" t="s">
        <v>190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1" s="16" customFormat="1" ht="34.5" customHeight="1" x14ac:dyDescent="0.25">
      <c r="A91" s="17" t="s">
        <v>11</v>
      </c>
      <c r="B91" s="39" t="s">
        <v>12</v>
      </c>
      <c r="C91" s="37" t="s">
        <v>93</v>
      </c>
      <c r="D91" s="36" t="s">
        <v>94</v>
      </c>
      <c r="E91" s="37" t="s">
        <v>47</v>
      </c>
      <c r="F91" s="42" t="s">
        <v>95</v>
      </c>
      <c r="G91" s="37">
        <v>52</v>
      </c>
      <c r="H91" s="38">
        <v>44620</v>
      </c>
      <c r="I91" s="17" t="s">
        <v>17</v>
      </c>
      <c r="J91" s="21" t="s">
        <v>18</v>
      </c>
      <c r="K91" s="21" t="s">
        <v>24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:21" s="16" customFormat="1" ht="34.5" customHeight="1" x14ac:dyDescent="0.25">
      <c r="A92" s="21" t="s">
        <v>11</v>
      </c>
      <c r="B92" s="18" t="s">
        <v>12</v>
      </c>
      <c r="C92" s="19" t="s">
        <v>93</v>
      </c>
      <c r="D92" s="20" t="s">
        <v>94</v>
      </c>
      <c r="E92" s="19" t="s">
        <v>21</v>
      </c>
      <c r="F92" s="19" t="s">
        <v>55</v>
      </c>
      <c r="G92" s="19">
        <v>73</v>
      </c>
      <c r="H92" s="38">
        <v>44620</v>
      </c>
      <c r="I92" s="21" t="s">
        <v>17</v>
      </c>
      <c r="J92" s="21" t="s">
        <v>18</v>
      </c>
      <c r="K92" s="21" t="s">
        <v>191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1:21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13"/>
      <c r="K93" s="13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13"/>
      <c r="K94" s="13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13"/>
      <c r="K95" s="13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13"/>
      <c r="K96" s="13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13"/>
      <c r="K97" s="13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13"/>
      <c r="K98" s="13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13"/>
      <c r="K99" s="13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13"/>
      <c r="K100" s="13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13"/>
      <c r="K101" s="13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13"/>
      <c r="K102" s="13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13"/>
      <c r="K103" s="13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13"/>
      <c r="K104" s="13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13"/>
      <c r="K105" s="13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13"/>
      <c r="K106" s="13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13"/>
      <c r="K107" s="13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13"/>
      <c r="K108" s="13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13"/>
      <c r="K109" s="13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13"/>
      <c r="K110" s="13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13"/>
      <c r="K111" s="13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13"/>
      <c r="K112" s="13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13"/>
      <c r="K113" s="13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13"/>
      <c r="K114" s="13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"/>
      <c r="K115" s="13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13"/>
      <c r="K116" s="13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13"/>
      <c r="K117" s="13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13"/>
      <c r="K118" s="13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13"/>
      <c r="K119" s="13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13"/>
      <c r="K120" s="13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"/>
      <c r="K121" s="13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13"/>
      <c r="K122" s="13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13"/>
      <c r="K123" s="13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13"/>
      <c r="K124" s="13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13"/>
      <c r="K125" s="13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13"/>
      <c r="K126" s="13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13"/>
      <c r="K127" s="13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13"/>
      <c r="K128" s="13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13"/>
      <c r="K129" s="13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13"/>
      <c r="K130" s="13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13"/>
      <c r="K131" s="13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13"/>
      <c r="K132" s="13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13"/>
      <c r="K133" s="13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13"/>
      <c r="K134" s="13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13"/>
      <c r="K135" s="13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13"/>
      <c r="K136" s="13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13"/>
      <c r="K137" s="13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13"/>
      <c r="K138" s="13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13"/>
      <c r="K139" s="13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13"/>
      <c r="K140" s="13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13"/>
      <c r="K141" s="13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13"/>
      <c r="K142" s="13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13"/>
      <c r="K143" s="13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13"/>
      <c r="K144" s="13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13"/>
      <c r="K145" s="13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13"/>
      <c r="K146" s="13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13"/>
      <c r="K147" s="13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13"/>
      <c r="K148" s="13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13"/>
      <c r="K149" s="13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13"/>
      <c r="K150" s="13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13"/>
      <c r="K151" s="13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13"/>
      <c r="K152" s="13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13"/>
      <c r="K153" s="13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13"/>
      <c r="K154" s="13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13"/>
      <c r="K155" s="13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13"/>
      <c r="K156" s="13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13"/>
      <c r="K157" s="13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13"/>
      <c r="K158" s="13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13"/>
      <c r="K159" s="13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13"/>
      <c r="K160" s="13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13"/>
      <c r="K161" s="13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13"/>
      <c r="K162" s="13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13"/>
      <c r="K163" s="13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13"/>
      <c r="K164" s="13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13"/>
      <c r="K165" s="13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13"/>
      <c r="K166" s="13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13"/>
      <c r="K167" s="13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13"/>
      <c r="K168" s="13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13"/>
      <c r="K169" s="13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13"/>
      <c r="K170" s="13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"/>
      <c r="K171" s="13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13"/>
      <c r="K172" s="13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13"/>
      <c r="K173" s="13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13"/>
      <c r="K174" s="13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13"/>
      <c r="K175" s="13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13"/>
      <c r="K176" s="13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13"/>
      <c r="K177" s="13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13"/>
      <c r="K178" s="13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13"/>
      <c r="K179" s="13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"/>
      <c r="K180" s="13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13"/>
      <c r="K181" s="13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13"/>
      <c r="K182" s="13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13"/>
      <c r="K183" s="13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13"/>
      <c r="K184" s="13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13"/>
      <c r="K185" s="13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13"/>
      <c r="K186" s="13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13"/>
      <c r="K187" s="13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13"/>
      <c r="K188" s="13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13"/>
      <c r="K189" s="13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13"/>
      <c r="K190" s="13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13"/>
      <c r="K191" s="13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13"/>
      <c r="K192" s="13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13"/>
      <c r="K193" s="13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13"/>
      <c r="K194" s="13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13"/>
      <c r="K195" s="13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13"/>
      <c r="K196" s="13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13"/>
      <c r="K197" s="13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13"/>
      <c r="K198" s="13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13"/>
      <c r="K199" s="13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13"/>
      <c r="K200" s="13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13"/>
      <c r="K201" s="13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13"/>
      <c r="K202" s="13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13"/>
      <c r="K203" s="13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13"/>
      <c r="K204" s="13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13"/>
      <c r="K205" s="13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13"/>
      <c r="K206" s="13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13"/>
      <c r="K207" s="13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13"/>
      <c r="K208" s="13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13"/>
      <c r="K209" s="13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13"/>
      <c r="K210" s="13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13"/>
      <c r="K211" s="13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13"/>
      <c r="K212" s="13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13"/>
      <c r="K213" s="13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13"/>
      <c r="K214" s="13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13"/>
      <c r="K215" s="13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13"/>
      <c r="K216" s="13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13"/>
      <c r="K217" s="13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13"/>
      <c r="K218" s="13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13"/>
      <c r="K219" s="13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13"/>
      <c r="K220" s="13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13"/>
      <c r="K221" s="13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13"/>
      <c r="K222" s="13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13"/>
      <c r="K223" s="13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13"/>
      <c r="K224" s="13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13"/>
      <c r="K225" s="13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13"/>
      <c r="K226" s="13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13"/>
      <c r="K227" s="13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13"/>
      <c r="K228" s="13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13"/>
      <c r="K229" s="13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13"/>
      <c r="K230" s="13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13"/>
      <c r="K231" s="13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13"/>
      <c r="K232" s="13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13"/>
      <c r="K233" s="13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13"/>
      <c r="K234" s="13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13"/>
      <c r="K235" s="13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13"/>
      <c r="K236" s="13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13"/>
      <c r="K237" s="13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13"/>
      <c r="K238" s="13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13"/>
      <c r="K239" s="13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13"/>
      <c r="K240" s="13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13"/>
      <c r="K241" s="13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13"/>
      <c r="K242" s="13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13"/>
      <c r="K243" s="13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13"/>
      <c r="K244" s="13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13"/>
      <c r="K245" s="13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13"/>
      <c r="K246" s="13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13"/>
      <c r="K247" s="13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13"/>
      <c r="K248" s="13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13"/>
      <c r="K249" s="13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13"/>
      <c r="K250" s="13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13"/>
      <c r="K251" s="13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13"/>
      <c r="K252" s="13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13"/>
      <c r="K253" s="13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13"/>
      <c r="K254" s="13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13"/>
      <c r="K255" s="13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13"/>
      <c r="K256" s="13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13"/>
      <c r="K257" s="13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13"/>
      <c r="K258" s="13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13"/>
      <c r="K259" s="13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13"/>
      <c r="K260" s="13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13"/>
      <c r="K261" s="13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13"/>
      <c r="K262" s="13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13"/>
      <c r="K263" s="13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13"/>
      <c r="K264" s="13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13"/>
      <c r="K265" s="13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13"/>
      <c r="K266" s="13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13"/>
      <c r="K267" s="13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13"/>
      <c r="K268" s="13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13"/>
      <c r="K269" s="13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13"/>
      <c r="K270" s="13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13"/>
      <c r="K271" s="13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13"/>
      <c r="K272" s="13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13"/>
      <c r="K273" s="13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13"/>
      <c r="K274" s="13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13"/>
      <c r="K275" s="13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13"/>
      <c r="K276" s="13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13"/>
      <c r="K277" s="13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13"/>
      <c r="K278" s="13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13"/>
      <c r="K279" s="13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13"/>
      <c r="K280" s="13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13"/>
      <c r="K281" s="13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13"/>
      <c r="K282" s="13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13"/>
      <c r="K283" s="13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13"/>
      <c r="K284" s="13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13"/>
      <c r="K285" s="13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13"/>
      <c r="K286" s="13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13"/>
      <c r="K287" s="13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13"/>
      <c r="K288" s="13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13"/>
      <c r="K289" s="13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13"/>
      <c r="K290" s="13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13"/>
      <c r="K291" s="13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13"/>
      <c r="K292" s="13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13"/>
      <c r="K293" s="13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13"/>
      <c r="K294" s="13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13"/>
      <c r="K295" s="13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13"/>
      <c r="K296" s="13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13"/>
      <c r="K297" s="13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13"/>
      <c r="K298" s="13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13"/>
      <c r="K299" s="13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13"/>
      <c r="K300" s="13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13"/>
      <c r="K301" s="13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13"/>
      <c r="K302" s="13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13"/>
      <c r="K303" s="13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13"/>
      <c r="K304" s="13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13"/>
      <c r="K305" s="13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13"/>
      <c r="K306" s="13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13"/>
      <c r="K307" s="13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13"/>
      <c r="K308" s="13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13"/>
      <c r="K309" s="13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13"/>
      <c r="K310" s="13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13"/>
      <c r="K311" s="13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13"/>
      <c r="K312" s="13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13"/>
      <c r="K313" s="13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13"/>
      <c r="K314" s="13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13"/>
      <c r="K315" s="13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13"/>
      <c r="K316" s="13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13"/>
      <c r="K317" s="13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13"/>
      <c r="K318" s="13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13"/>
      <c r="K319" s="13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13"/>
      <c r="K320" s="13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13"/>
      <c r="K321" s="13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13"/>
      <c r="K322" s="13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13"/>
      <c r="K323" s="13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13"/>
      <c r="K324" s="13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13"/>
      <c r="K325" s="13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13"/>
      <c r="K326" s="13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13"/>
      <c r="K327" s="13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13"/>
      <c r="K328" s="13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13"/>
      <c r="K329" s="13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13"/>
      <c r="K330" s="13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13"/>
      <c r="K331" s="13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13"/>
      <c r="K332" s="13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13"/>
      <c r="K333" s="13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13"/>
      <c r="K334" s="13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13"/>
      <c r="K335" s="13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13"/>
      <c r="K336" s="13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13"/>
      <c r="K337" s="13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13"/>
      <c r="K338" s="13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13"/>
      <c r="K339" s="13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13"/>
      <c r="K340" s="13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13"/>
      <c r="K341" s="13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13"/>
      <c r="K342" s="13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13"/>
      <c r="K343" s="13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13"/>
      <c r="K344" s="13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13"/>
      <c r="K345" s="13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13"/>
      <c r="K346" s="13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13"/>
      <c r="K347" s="13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13"/>
      <c r="K348" s="13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13"/>
      <c r="K349" s="13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13"/>
      <c r="K350" s="13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13"/>
      <c r="K351" s="13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13"/>
      <c r="K352" s="13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13"/>
      <c r="K353" s="13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13"/>
      <c r="K354" s="13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13"/>
      <c r="K355" s="13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13"/>
      <c r="K356" s="13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13"/>
      <c r="K357" s="13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13"/>
      <c r="K358" s="13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13"/>
      <c r="K359" s="13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13"/>
      <c r="K360" s="13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13"/>
      <c r="K361" s="13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13"/>
      <c r="K362" s="13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13"/>
      <c r="K363" s="13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13"/>
      <c r="K364" s="13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13"/>
      <c r="K365" s="13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13"/>
      <c r="K366" s="13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13"/>
      <c r="K367" s="13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13"/>
      <c r="K368" s="13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13"/>
      <c r="K369" s="13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13"/>
      <c r="K370" s="13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13"/>
      <c r="K371" s="13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13"/>
      <c r="K372" s="13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13"/>
      <c r="K373" s="13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13"/>
      <c r="K374" s="13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13"/>
      <c r="K375" s="13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13"/>
      <c r="K376" s="13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13"/>
      <c r="K377" s="13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13"/>
      <c r="K378" s="13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13"/>
      <c r="K379" s="13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13"/>
      <c r="K380" s="13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13"/>
      <c r="K381" s="13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13"/>
      <c r="K382" s="13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13"/>
      <c r="K383" s="13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13"/>
      <c r="K384" s="13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13"/>
      <c r="K385" s="13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13"/>
      <c r="K386" s="13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13"/>
      <c r="K387" s="13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13"/>
      <c r="K388" s="13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13"/>
      <c r="K389" s="13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13"/>
      <c r="K390" s="13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13"/>
      <c r="K391" s="13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13"/>
      <c r="K392" s="13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13"/>
      <c r="K393" s="13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13"/>
      <c r="K394" s="13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13"/>
      <c r="K395" s="13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13"/>
      <c r="K396" s="13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13"/>
      <c r="K397" s="13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13"/>
      <c r="K398" s="13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13"/>
      <c r="K399" s="13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13"/>
      <c r="K400" s="13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13"/>
      <c r="K401" s="13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13"/>
      <c r="K402" s="13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13"/>
      <c r="K403" s="13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13"/>
      <c r="K404" s="13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13"/>
      <c r="K405" s="13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13"/>
      <c r="K406" s="13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13"/>
      <c r="K407" s="13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13"/>
      <c r="K408" s="13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13"/>
      <c r="K409" s="13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13"/>
      <c r="K410" s="13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13"/>
      <c r="K411" s="13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13"/>
      <c r="K412" s="13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13"/>
      <c r="K413" s="13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13"/>
      <c r="K414" s="13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13"/>
      <c r="K415" s="13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13"/>
      <c r="K416" s="13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13"/>
      <c r="K417" s="13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13"/>
      <c r="K418" s="13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13"/>
      <c r="K419" s="13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13"/>
      <c r="K420" s="13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13"/>
      <c r="K421" s="13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13"/>
      <c r="K422" s="13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13"/>
      <c r="K423" s="13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13"/>
      <c r="K424" s="13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13"/>
      <c r="K425" s="13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13"/>
      <c r="K426" s="13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13"/>
      <c r="K427" s="13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13"/>
      <c r="K428" s="13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13"/>
      <c r="K429" s="13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13"/>
      <c r="K430" s="13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13"/>
      <c r="K431" s="13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13"/>
      <c r="K432" s="13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13"/>
      <c r="K433" s="13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13"/>
      <c r="K434" s="13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13"/>
      <c r="K435" s="13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13"/>
      <c r="K436" s="13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13"/>
      <c r="K437" s="13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13"/>
      <c r="K438" s="13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13"/>
      <c r="K439" s="13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13"/>
      <c r="K440" s="13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13"/>
      <c r="K441" s="13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13"/>
      <c r="K442" s="13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13"/>
      <c r="K443" s="13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13"/>
      <c r="K444" s="13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13"/>
      <c r="K445" s="13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13"/>
      <c r="K446" s="13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13"/>
      <c r="K447" s="13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13"/>
      <c r="K448" s="13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13"/>
      <c r="K449" s="13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13"/>
      <c r="K450" s="13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13"/>
      <c r="K451" s="13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13"/>
      <c r="K452" s="13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13"/>
      <c r="K453" s="13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13"/>
      <c r="K454" s="13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13"/>
      <c r="K455" s="13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13"/>
      <c r="K456" s="13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13"/>
      <c r="K457" s="13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13"/>
      <c r="K458" s="13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13"/>
      <c r="K459" s="13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13"/>
      <c r="K460" s="13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13"/>
      <c r="K461" s="13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13"/>
      <c r="K462" s="13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13"/>
      <c r="K463" s="13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13"/>
      <c r="K464" s="13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13"/>
      <c r="K465" s="13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13"/>
      <c r="K466" s="13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13"/>
      <c r="K467" s="13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13"/>
      <c r="K468" s="13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13"/>
      <c r="K469" s="13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13"/>
      <c r="K470" s="13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13"/>
      <c r="K471" s="13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13"/>
      <c r="K472" s="13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13"/>
      <c r="K473" s="13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13"/>
      <c r="K474" s="13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13"/>
      <c r="K475" s="13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13"/>
      <c r="K476" s="13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13"/>
      <c r="K477" s="13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13"/>
      <c r="K478" s="13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13"/>
      <c r="K479" s="13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13"/>
      <c r="K480" s="13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13"/>
      <c r="K481" s="13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13"/>
      <c r="K482" s="13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13"/>
      <c r="K483" s="13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13"/>
      <c r="K484" s="13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13"/>
      <c r="K485" s="13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13"/>
      <c r="K486" s="13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13"/>
      <c r="K487" s="13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13"/>
      <c r="K488" s="13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13"/>
      <c r="K489" s="13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13"/>
      <c r="K490" s="13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13"/>
      <c r="K491" s="13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13"/>
      <c r="K492" s="13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13"/>
      <c r="K493" s="13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13"/>
      <c r="K494" s="13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13"/>
      <c r="K495" s="13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13"/>
      <c r="K496" s="13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13"/>
      <c r="K497" s="13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13"/>
      <c r="K498" s="13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13"/>
      <c r="K499" s="13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13"/>
      <c r="K500" s="13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13"/>
      <c r="K501" s="13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13"/>
      <c r="K502" s="13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13"/>
      <c r="K503" s="13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13"/>
      <c r="K504" s="13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13"/>
      <c r="K505" s="13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13"/>
      <c r="K506" s="13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13"/>
      <c r="K507" s="13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13"/>
      <c r="K508" s="13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13"/>
      <c r="K509" s="13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13"/>
      <c r="K510" s="13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13"/>
      <c r="K511" s="13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13"/>
      <c r="K512" s="13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13"/>
      <c r="K513" s="13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13"/>
      <c r="K514" s="13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13"/>
      <c r="K515" s="13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13"/>
      <c r="K516" s="13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13"/>
      <c r="K517" s="13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13"/>
      <c r="K518" s="13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13"/>
      <c r="K519" s="13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13"/>
      <c r="K520" s="13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13"/>
      <c r="K521" s="13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13"/>
      <c r="K522" s="13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13"/>
      <c r="K523" s="13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13"/>
      <c r="K524" s="13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13"/>
      <c r="K525" s="13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13"/>
      <c r="K526" s="13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13"/>
      <c r="K527" s="13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13"/>
      <c r="K528" s="13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13"/>
      <c r="K529" s="13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13"/>
      <c r="K530" s="13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13"/>
      <c r="K531" s="13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13"/>
      <c r="K532" s="13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13"/>
      <c r="K533" s="13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13"/>
      <c r="K534" s="13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13"/>
      <c r="K535" s="13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13"/>
      <c r="K536" s="13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13"/>
      <c r="K537" s="13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13"/>
      <c r="K538" s="13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13"/>
      <c r="K539" s="13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13"/>
      <c r="K540" s="13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13"/>
      <c r="K541" s="13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13"/>
      <c r="K542" s="13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13"/>
      <c r="K543" s="13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13"/>
      <c r="K544" s="13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13"/>
      <c r="K545" s="13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13"/>
      <c r="K546" s="13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13"/>
      <c r="K547" s="13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13"/>
      <c r="K548" s="13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13"/>
      <c r="K549" s="13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13"/>
      <c r="K550" s="13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13"/>
      <c r="K551" s="13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13"/>
      <c r="K552" s="13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13"/>
      <c r="K553" s="13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13"/>
      <c r="K554" s="13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13"/>
      <c r="K555" s="13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13"/>
      <c r="K556" s="13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13"/>
      <c r="K557" s="13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13"/>
      <c r="K558" s="13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13"/>
      <c r="K559" s="13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13"/>
      <c r="K560" s="13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13"/>
      <c r="K561" s="13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13"/>
      <c r="K562" s="13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13"/>
      <c r="K563" s="13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13"/>
      <c r="K564" s="13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13"/>
      <c r="K565" s="13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13"/>
      <c r="K566" s="13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13"/>
      <c r="K567" s="13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13"/>
      <c r="K568" s="13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13"/>
      <c r="K569" s="13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13"/>
      <c r="K570" s="13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13"/>
      <c r="K571" s="13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13"/>
      <c r="K572" s="13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13"/>
      <c r="K573" s="13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13"/>
      <c r="K574" s="13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13"/>
      <c r="K575" s="13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13"/>
      <c r="K576" s="13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13"/>
      <c r="K577" s="13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13"/>
      <c r="K578" s="13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13"/>
      <c r="K579" s="13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13"/>
      <c r="K580" s="13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13"/>
      <c r="K581" s="13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13"/>
      <c r="K582" s="13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13"/>
      <c r="K583" s="13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13"/>
      <c r="K584" s="13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13"/>
      <c r="K585" s="13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13"/>
      <c r="K586" s="13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13"/>
      <c r="K587" s="13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13"/>
      <c r="K588" s="13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13"/>
      <c r="K589" s="13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13"/>
      <c r="K590" s="13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13"/>
      <c r="K591" s="13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13"/>
      <c r="K592" s="13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13"/>
      <c r="K593" s="13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13"/>
      <c r="K594" s="13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13"/>
      <c r="K595" s="13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13"/>
      <c r="K596" s="13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13"/>
      <c r="K597" s="13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13"/>
      <c r="K598" s="13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13"/>
      <c r="K599" s="13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13"/>
      <c r="K600" s="13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13"/>
      <c r="K601" s="13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13"/>
      <c r="K602" s="13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13"/>
      <c r="K603" s="13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13"/>
      <c r="K604" s="13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13"/>
      <c r="K605" s="13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13"/>
      <c r="K606" s="13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13"/>
      <c r="K607" s="13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13"/>
      <c r="K608" s="13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13"/>
      <c r="K609" s="13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13"/>
      <c r="K610" s="13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13"/>
      <c r="K611" s="13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13"/>
      <c r="K612" s="13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13"/>
      <c r="K613" s="13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13"/>
      <c r="K614" s="13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13"/>
      <c r="K615" s="13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13"/>
      <c r="K616" s="13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13"/>
      <c r="K617" s="13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13"/>
      <c r="K618" s="13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13"/>
      <c r="K619" s="13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13"/>
      <c r="K620" s="13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13"/>
      <c r="K621" s="13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13"/>
      <c r="K622" s="13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13"/>
      <c r="K623" s="13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13"/>
      <c r="K624" s="13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13"/>
      <c r="K625" s="13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13"/>
      <c r="K626" s="13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13"/>
      <c r="K627" s="13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13"/>
      <c r="K628" s="13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13"/>
      <c r="K629" s="13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13"/>
      <c r="K630" s="13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13"/>
      <c r="K631" s="13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13"/>
      <c r="K632" s="13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13"/>
      <c r="K633" s="13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13"/>
      <c r="K634" s="13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13"/>
      <c r="K635" s="13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13"/>
      <c r="K636" s="13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13"/>
      <c r="K637" s="13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13"/>
      <c r="K638" s="13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13"/>
      <c r="K639" s="13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13"/>
      <c r="K640" s="13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13"/>
      <c r="K641" s="13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13"/>
      <c r="K642" s="13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13"/>
      <c r="K643" s="13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13"/>
      <c r="K644" s="13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13"/>
      <c r="K645" s="13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13"/>
      <c r="K646" s="13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13"/>
      <c r="K647" s="13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13"/>
      <c r="K648" s="13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13"/>
      <c r="K649" s="13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13"/>
      <c r="K650" s="13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13"/>
      <c r="K651" s="13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13"/>
      <c r="K652" s="13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13"/>
      <c r="K653" s="13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13"/>
      <c r="K654" s="13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13"/>
      <c r="K655" s="13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13"/>
      <c r="K656" s="13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13"/>
      <c r="K657" s="13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13"/>
      <c r="K658" s="13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13"/>
      <c r="K659" s="13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13"/>
      <c r="K660" s="13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13"/>
      <c r="K661" s="13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13"/>
      <c r="K662" s="13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13"/>
      <c r="K663" s="13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13"/>
      <c r="K664" s="13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13"/>
      <c r="K665" s="13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13"/>
      <c r="K666" s="13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13"/>
      <c r="K667" s="13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13"/>
      <c r="K668" s="13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13"/>
      <c r="K669" s="13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13"/>
      <c r="K670" s="13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13"/>
      <c r="K671" s="13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13"/>
      <c r="K672" s="13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13"/>
      <c r="K673" s="13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13"/>
      <c r="K674" s="13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13"/>
      <c r="K675" s="13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13"/>
      <c r="K676" s="13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13"/>
      <c r="K677" s="13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13"/>
      <c r="K678" s="13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13"/>
      <c r="K679" s="13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13"/>
      <c r="K680" s="13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13"/>
      <c r="K681" s="13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13"/>
      <c r="K682" s="13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13"/>
      <c r="K683" s="13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13"/>
      <c r="K684" s="13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13"/>
      <c r="K685" s="13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13"/>
      <c r="K686" s="13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13"/>
      <c r="K687" s="13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13"/>
      <c r="K688" s="13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13"/>
      <c r="K689" s="13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13"/>
      <c r="K690" s="13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13"/>
      <c r="K691" s="13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13"/>
      <c r="K692" s="13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13"/>
      <c r="K693" s="13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13"/>
      <c r="K694" s="13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13"/>
      <c r="K695" s="13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13"/>
      <c r="K696" s="13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13"/>
      <c r="K697" s="13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13"/>
      <c r="K698" s="13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13"/>
      <c r="K699" s="13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13"/>
      <c r="K700" s="13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13"/>
      <c r="K701" s="13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13"/>
      <c r="K702" s="13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13"/>
      <c r="K703" s="13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13"/>
      <c r="K704" s="13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13"/>
      <c r="K705" s="13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13"/>
      <c r="K706" s="13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13"/>
      <c r="K707" s="13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13"/>
      <c r="K708" s="13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13"/>
      <c r="K709" s="13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13"/>
      <c r="K710" s="13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13"/>
      <c r="K711" s="13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13"/>
      <c r="K712" s="13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13"/>
      <c r="K713" s="13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13"/>
      <c r="K714" s="13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13"/>
      <c r="K715" s="13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13"/>
      <c r="K716" s="13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13"/>
      <c r="K717" s="13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13"/>
      <c r="K718" s="13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13"/>
      <c r="K719" s="13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13"/>
      <c r="K720" s="13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13"/>
      <c r="K721" s="13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13"/>
      <c r="K722" s="13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13"/>
      <c r="K723" s="13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13"/>
      <c r="K724" s="13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13"/>
      <c r="K725" s="13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13"/>
      <c r="K726" s="13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13"/>
      <c r="K727" s="13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13"/>
      <c r="K728" s="13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13"/>
      <c r="K729" s="13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13"/>
      <c r="K730" s="13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13"/>
      <c r="K731" s="13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13"/>
      <c r="K732" s="13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13"/>
      <c r="K733" s="13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13"/>
      <c r="K734" s="13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13"/>
      <c r="K735" s="13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13"/>
      <c r="K736" s="13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13"/>
      <c r="K737" s="13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13"/>
      <c r="K738" s="13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13"/>
      <c r="K739" s="13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13"/>
      <c r="K740" s="13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13"/>
      <c r="K741" s="13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13"/>
      <c r="K742" s="13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13"/>
      <c r="K743" s="13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13"/>
      <c r="K744" s="13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13"/>
      <c r="K745" s="13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13"/>
      <c r="K746" s="13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13"/>
      <c r="K747" s="13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13"/>
      <c r="K748" s="13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13"/>
      <c r="K749" s="13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13"/>
      <c r="K750" s="13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13"/>
      <c r="K751" s="13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13"/>
      <c r="K752" s="13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13"/>
      <c r="K753" s="13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13"/>
      <c r="K754" s="13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13"/>
      <c r="K755" s="13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13"/>
      <c r="K756" s="13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13"/>
      <c r="K757" s="13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13"/>
      <c r="K758" s="13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13"/>
      <c r="K759" s="13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13"/>
      <c r="K760" s="13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13"/>
      <c r="K761" s="13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13"/>
      <c r="K762" s="13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13"/>
      <c r="K763" s="13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13"/>
      <c r="K764" s="13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13"/>
      <c r="K765" s="13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13"/>
      <c r="K766" s="13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13"/>
      <c r="K767" s="13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13"/>
      <c r="K768" s="13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13"/>
      <c r="K769" s="13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13"/>
      <c r="K770" s="13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13"/>
      <c r="K771" s="13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13"/>
      <c r="K772" s="13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13"/>
      <c r="K773" s="13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13"/>
      <c r="K774" s="13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13"/>
      <c r="K775" s="13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13"/>
      <c r="K776" s="13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13"/>
      <c r="K777" s="13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13"/>
      <c r="K778" s="13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13"/>
      <c r="K779" s="13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13"/>
      <c r="K780" s="13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13"/>
      <c r="K781" s="13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13"/>
      <c r="K782" s="13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13"/>
      <c r="K783" s="13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13"/>
      <c r="K784" s="13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13"/>
      <c r="K785" s="13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13"/>
      <c r="K786" s="13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13"/>
      <c r="K787" s="13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13"/>
      <c r="K788" s="13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13"/>
      <c r="K789" s="13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13"/>
      <c r="K790" s="13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13"/>
      <c r="K791" s="13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13"/>
      <c r="K792" s="13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13"/>
      <c r="K793" s="13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13"/>
      <c r="K794" s="13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13"/>
      <c r="K795" s="13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13"/>
      <c r="K796" s="13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13"/>
      <c r="K797" s="13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13"/>
      <c r="K798" s="13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13"/>
      <c r="K799" s="13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13"/>
      <c r="K800" s="13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13"/>
      <c r="K801" s="13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13"/>
      <c r="K802" s="13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13"/>
      <c r="K803" s="13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13"/>
      <c r="K804" s="13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13"/>
      <c r="K805" s="13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13"/>
      <c r="K806" s="13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13"/>
      <c r="K807" s="13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13"/>
      <c r="K808" s="13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13"/>
      <c r="K809" s="13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13"/>
      <c r="K810" s="13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13"/>
      <c r="K811" s="13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13"/>
      <c r="K812" s="13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13"/>
      <c r="K813" s="13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13"/>
      <c r="K814" s="13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13"/>
      <c r="K815" s="13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13"/>
      <c r="K816" s="13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13"/>
      <c r="K817" s="13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13"/>
      <c r="K818" s="13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13"/>
      <c r="K819" s="13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13"/>
      <c r="K820" s="13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13"/>
      <c r="K821" s="13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13"/>
      <c r="K822" s="13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13"/>
      <c r="K823" s="13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13"/>
      <c r="K824" s="13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13"/>
      <c r="K825" s="13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13"/>
      <c r="K826" s="13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13"/>
      <c r="K827" s="13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13"/>
      <c r="K828" s="13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13"/>
      <c r="K829" s="13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13"/>
      <c r="K830" s="13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13"/>
      <c r="K831" s="13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13"/>
      <c r="K832" s="13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13"/>
      <c r="K833" s="13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13"/>
      <c r="K834" s="13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13"/>
      <c r="K835" s="13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13"/>
      <c r="K836" s="13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13"/>
      <c r="K837" s="13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13"/>
      <c r="K838" s="13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13"/>
      <c r="K839" s="13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13"/>
      <c r="K840" s="13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13"/>
      <c r="K841" s="13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13"/>
      <c r="K842" s="13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13"/>
      <c r="K843" s="13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13"/>
      <c r="K844" s="13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13"/>
      <c r="K845" s="13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13"/>
      <c r="K846" s="13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13"/>
      <c r="K847" s="13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13"/>
      <c r="K848" s="13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13"/>
      <c r="K849" s="13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13"/>
      <c r="K850" s="13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13"/>
      <c r="K851" s="13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13"/>
      <c r="K852" s="13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13"/>
      <c r="K853" s="13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13"/>
      <c r="K854" s="13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13"/>
      <c r="K855" s="13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13"/>
      <c r="K856" s="13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13"/>
      <c r="K857" s="13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13"/>
      <c r="K858" s="13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13"/>
      <c r="K859" s="13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13"/>
      <c r="K860" s="13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13"/>
      <c r="K861" s="13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13"/>
      <c r="K862" s="13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13"/>
      <c r="K863" s="13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13"/>
      <c r="K864" s="13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13"/>
      <c r="K865" s="13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13"/>
      <c r="K866" s="13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13"/>
      <c r="K867" s="13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13"/>
      <c r="K868" s="13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13"/>
      <c r="K869" s="13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13"/>
      <c r="K870" s="13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13"/>
      <c r="K871" s="13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13"/>
      <c r="K872" s="13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13"/>
      <c r="K873" s="13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13"/>
      <c r="K874" s="13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13"/>
      <c r="K875" s="13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13"/>
      <c r="K876" s="13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13"/>
      <c r="K877" s="13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13"/>
      <c r="K878" s="13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13"/>
      <c r="K879" s="13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13"/>
      <c r="K880" s="13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13"/>
      <c r="K881" s="13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13"/>
      <c r="K882" s="13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13"/>
      <c r="K883" s="13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13"/>
      <c r="K884" s="13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13"/>
      <c r="K885" s="13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13"/>
      <c r="K886" s="13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13"/>
      <c r="K887" s="13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13"/>
      <c r="K888" s="13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13"/>
      <c r="K889" s="13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13"/>
      <c r="K890" s="13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13"/>
      <c r="K891" s="13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13"/>
      <c r="K892" s="13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13"/>
      <c r="K893" s="13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13"/>
      <c r="K894" s="13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13"/>
      <c r="K895" s="13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13"/>
      <c r="K896" s="13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13"/>
      <c r="K897" s="13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13"/>
      <c r="K898" s="13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13"/>
      <c r="K899" s="13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13"/>
      <c r="K900" s="13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13"/>
      <c r="K901" s="13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13"/>
      <c r="K902" s="13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13"/>
      <c r="K903" s="13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13"/>
      <c r="K904" s="13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13"/>
      <c r="K905" s="13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13"/>
      <c r="K906" s="13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13"/>
      <c r="K907" s="13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13"/>
      <c r="K908" s="13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13"/>
      <c r="K909" s="13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13"/>
      <c r="K910" s="13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13"/>
      <c r="K911" s="13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13"/>
      <c r="K912" s="13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13"/>
      <c r="K913" s="13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13"/>
      <c r="K914" s="13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13"/>
      <c r="K915" s="13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13"/>
      <c r="K916" s="13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13"/>
      <c r="K917" s="13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13"/>
      <c r="K918" s="13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13"/>
      <c r="K919" s="13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13"/>
      <c r="K920" s="13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13"/>
      <c r="K921" s="13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13"/>
      <c r="K922" s="13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13"/>
      <c r="K923" s="13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13"/>
      <c r="K924" s="13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13"/>
      <c r="K925" s="13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13"/>
      <c r="K926" s="13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13"/>
      <c r="K927" s="13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13"/>
      <c r="K928" s="13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13"/>
      <c r="K929" s="13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13"/>
      <c r="K930" s="13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13"/>
      <c r="K931" s="13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13"/>
      <c r="K932" s="13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13"/>
      <c r="K933" s="13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13"/>
      <c r="K934" s="13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13"/>
      <c r="K935" s="13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13"/>
      <c r="K936" s="13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13"/>
      <c r="K937" s="13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13"/>
      <c r="K938" s="13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13"/>
      <c r="K939" s="13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13"/>
      <c r="K940" s="13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13"/>
      <c r="K941" s="13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13"/>
      <c r="K942" s="13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13"/>
      <c r="K943" s="13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13"/>
      <c r="K944" s="13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13"/>
      <c r="K945" s="13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13"/>
      <c r="K946" s="13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13"/>
      <c r="K947" s="13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13"/>
      <c r="K948" s="13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13"/>
      <c r="K949" s="13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13"/>
      <c r="K950" s="13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13"/>
      <c r="K951" s="13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13"/>
      <c r="K952" s="13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13"/>
      <c r="K953" s="13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13"/>
      <c r="K954" s="13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13"/>
      <c r="K955" s="13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13"/>
      <c r="K956" s="13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13"/>
      <c r="K957" s="13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13"/>
      <c r="K958" s="13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13"/>
      <c r="K959" s="13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13"/>
      <c r="K960" s="13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13"/>
      <c r="K961" s="13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13"/>
      <c r="K962" s="13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13"/>
      <c r="K963" s="13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13"/>
      <c r="K964" s="13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13"/>
      <c r="K965" s="13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13"/>
      <c r="K966" s="13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13"/>
      <c r="K967" s="13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13"/>
      <c r="K968" s="13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13"/>
      <c r="K969" s="13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13"/>
      <c r="K970" s="13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13"/>
      <c r="K971" s="13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13"/>
      <c r="K972" s="13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13"/>
      <c r="K973" s="13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13"/>
      <c r="K974" s="13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13"/>
      <c r="K975" s="13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13"/>
      <c r="K976" s="13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13"/>
      <c r="K977" s="13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13"/>
      <c r="K978" s="13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13"/>
      <c r="K979" s="13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13"/>
      <c r="K980" s="13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13"/>
      <c r="K981" s="13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13"/>
      <c r="K982" s="13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13"/>
      <c r="K983" s="13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13"/>
      <c r="K984" s="13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13"/>
      <c r="K985" s="13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13"/>
      <c r="K986" s="13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13"/>
      <c r="K987" s="13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13"/>
      <c r="K988" s="13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13"/>
      <c r="K989" s="13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13"/>
      <c r="K990" s="13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13"/>
      <c r="K991" s="13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13"/>
      <c r="K992" s="13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13"/>
      <c r="K993" s="13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13"/>
      <c r="K994" s="13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13"/>
      <c r="K995" s="13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13"/>
      <c r="K996" s="13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13"/>
      <c r="K997" s="13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13"/>
      <c r="K998" s="13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13"/>
      <c r="K999" s="13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13"/>
      <c r="K1000" s="13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  <row r="1001" spans="1:21" ht="34.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13"/>
      <c r="K1001" s="13"/>
      <c r="L1001" s="5"/>
      <c r="M1001" s="5"/>
      <c r="N1001" s="5"/>
      <c r="O1001" s="5"/>
      <c r="P1001" s="5"/>
      <c r="Q1001" s="5"/>
      <c r="R1001" s="5"/>
      <c r="S1001" s="5"/>
      <c r="T1001" s="5"/>
      <c r="U1001" s="5"/>
    </row>
  </sheetData>
  <autoFilter ref="C4:K92"/>
  <mergeCells count="3">
    <mergeCell ref="A1:K1"/>
    <mergeCell ref="A2:K2"/>
    <mergeCell ref="A3:K3"/>
  </mergeCells>
  <conditionalFormatting sqref="F58:F82">
    <cfRule type="duplicateValues" dxfId="0" priority="1"/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 x14ac:dyDescent="0.2"/>
  <cols>
    <col min="1" max="1" width="22.5703125" customWidth="1"/>
    <col min="2" max="2" width="15.85546875" customWidth="1"/>
    <col min="3" max="26" width="8.7109375" customWidth="1"/>
  </cols>
  <sheetData>
    <row r="1" spans="1:3" ht="12.75" customHeight="1" x14ac:dyDescent="0.2"/>
    <row r="2" spans="1:3" ht="12.75" customHeight="1" x14ac:dyDescent="0.2"/>
    <row r="3" spans="1:3" ht="12.75" customHeight="1" x14ac:dyDescent="0.2">
      <c r="A3" s="44" t="s">
        <v>5</v>
      </c>
      <c r="B3" s="45" t="s">
        <v>135</v>
      </c>
    </row>
    <row r="4" spans="1:3" ht="12.75" customHeight="1" x14ac:dyDescent="0.2">
      <c r="A4" s="46" t="s">
        <v>34</v>
      </c>
      <c r="B4" s="47">
        <v>3</v>
      </c>
      <c r="C4" s="11"/>
    </row>
    <row r="5" spans="1:3" ht="12.75" customHeight="1" x14ac:dyDescent="0.2">
      <c r="A5" s="48" t="s">
        <v>59</v>
      </c>
      <c r="B5" s="49">
        <v>1</v>
      </c>
      <c r="C5" s="11"/>
    </row>
    <row r="6" spans="1:3" ht="12.75" customHeight="1" x14ac:dyDescent="0.2">
      <c r="A6" s="48" t="s">
        <v>43</v>
      </c>
      <c r="B6" s="49">
        <v>2</v>
      </c>
      <c r="C6" s="11"/>
    </row>
    <row r="7" spans="1:3" ht="12.75" customHeight="1" x14ac:dyDescent="0.2">
      <c r="A7" s="48" t="s">
        <v>61</v>
      </c>
      <c r="B7" s="49">
        <v>2</v>
      </c>
      <c r="C7" s="11"/>
    </row>
    <row r="8" spans="1:3" ht="12.75" customHeight="1" x14ac:dyDescent="0.2">
      <c r="A8" s="48" t="s">
        <v>31</v>
      </c>
      <c r="B8" s="49">
        <v>1</v>
      </c>
      <c r="C8" s="11"/>
    </row>
    <row r="9" spans="1:3" ht="12.75" customHeight="1" x14ac:dyDescent="0.2">
      <c r="A9" s="48" t="s">
        <v>49</v>
      </c>
      <c r="B9" s="49">
        <v>2</v>
      </c>
      <c r="C9" s="11"/>
    </row>
    <row r="10" spans="1:3" ht="12.75" customHeight="1" x14ac:dyDescent="0.2">
      <c r="A10" s="48" t="s">
        <v>27</v>
      </c>
      <c r="B10" s="49">
        <v>2</v>
      </c>
      <c r="C10" s="12"/>
    </row>
    <row r="11" spans="1:3" ht="12.75" customHeight="1" x14ac:dyDescent="0.2">
      <c r="A11" s="48" t="s">
        <v>55</v>
      </c>
      <c r="B11" s="49">
        <v>2</v>
      </c>
      <c r="C11" s="12"/>
    </row>
    <row r="12" spans="1:3" ht="12.75" customHeight="1" x14ac:dyDescent="0.2">
      <c r="A12" s="48" t="s">
        <v>22</v>
      </c>
      <c r="B12" s="49">
        <v>2</v>
      </c>
      <c r="C12" s="12"/>
    </row>
    <row r="13" spans="1:3" ht="12.75" customHeight="1" x14ac:dyDescent="0.2">
      <c r="A13" s="48" t="s">
        <v>38</v>
      </c>
      <c r="B13" s="49">
        <v>1</v>
      </c>
      <c r="C13" s="11"/>
    </row>
    <row r="14" spans="1:3" ht="12.75" customHeight="1" x14ac:dyDescent="0.2">
      <c r="A14" s="48" t="s">
        <v>48</v>
      </c>
      <c r="B14" s="49">
        <v>1</v>
      </c>
      <c r="C14" s="11"/>
    </row>
    <row r="15" spans="1:3" ht="12.75" customHeight="1" x14ac:dyDescent="0.2">
      <c r="A15" s="48" t="s">
        <v>16</v>
      </c>
      <c r="B15" s="49">
        <v>3</v>
      </c>
      <c r="C15" s="11"/>
    </row>
    <row r="16" spans="1:3" ht="12.75" customHeight="1" x14ac:dyDescent="0.2">
      <c r="A16" s="48" t="s">
        <v>51</v>
      </c>
      <c r="B16" s="49">
        <v>1</v>
      </c>
      <c r="C16" s="11"/>
    </row>
    <row r="17" spans="1:3" ht="12.75" customHeight="1" x14ac:dyDescent="0.2">
      <c r="A17" s="48" t="s">
        <v>79</v>
      </c>
      <c r="B17" s="49">
        <v>1</v>
      </c>
      <c r="C17" s="11"/>
    </row>
    <row r="18" spans="1:3" ht="12.75" customHeight="1" x14ac:dyDescent="0.2">
      <c r="A18" s="48" t="s">
        <v>54</v>
      </c>
      <c r="B18" s="49">
        <v>2</v>
      </c>
      <c r="C18" s="12"/>
    </row>
    <row r="19" spans="1:3" ht="12.75" customHeight="1" x14ac:dyDescent="0.2">
      <c r="A19" s="48" t="s">
        <v>40</v>
      </c>
      <c r="B19" s="49">
        <v>2</v>
      </c>
    </row>
    <row r="20" spans="1:3" ht="12.75" customHeight="1" x14ac:dyDescent="0.2">
      <c r="A20" s="50" t="s">
        <v>136</v>
      </c>
      <c r="B20" s="51">
        <v>28</v>
      </c>
    </row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 x14ac:dyDescent="0.2"/>
  <cols>
    <col min="1" max="1" width="32.5703125" customWidth="1"/>
    <col min="2" max="2" width="16.42578125" customWidth="1"/>
    <col min="3" max="3" width="35" customWidth="1"/>
    <col min="4" max="4" width="8.7109375" customWidth="1"/>
    <col min="5" max="5" width="15.5703125" customWidth="1"/>
    <col min="6" max="26" width="8.7109375" customWidth="1"/>
  </cols>
  <sheetData>
    <row r="1" spans="1:5" ht="12.75" customHeight="1" x14ac:dyDescent="0.2">
      <c r="A1" s="1" t="s">
        <v>3</v>
      </c>
      <c r="B1" s="1" t="s">
        <v>4</v>
      </c>
      <c r="C1" s="1" t="s">
        <v>5</v>
      </c>
      <c r="D1" s="1" t="s">
        <v>6</v>
      </c>
      <c r="E1" s="4" t="s">
        <v>7</v>
      </c>
    </row>
    <row r="2" spans="1:5" ht="12.75" customHeight="1" x14ac:dyDescent="0.2">
      <c r="A2" s="7" t="s">
        <v>26</v>
      </c>
      <c r="B2" s="6" t="s">
        <v>47</v>
      </c>
      <c r="C2" s="8" t="s">
        <v>49</v>
      </c>
      <c r="D2" s="10">
        <v>99</v>
      </c>
      <c r="E2" s="9">
        <v>44614</v>
      </c>
    </row>
    <row r="3" spans="1:5" ht="12.75" customHeight="1" x14ac:dyDescent="0.2">
      <c r="A3" s="7" t="s">
        <v>26</v>
      </c>
      <c r="B3" s="6" t="s">
        <v>21</v>
      </c>
      <c r="C3" s="8" t="s">
        <v>34</v>
      </c>
      <c r="D3" s="10">
        <v>96</v>
      </c>
      <c r="E3" s="9">
        <v>44614</v>
      </c>
    </row>
    <row r="4" spans="1:5" ht="12.75" customHeight="1" x14ac:dyDescent="0.2">
      <c r="A4" s="7" t="s">
        <v>26</v>
      </c>
      <c r="B4" s="6" t="s">
        <v>30</v>
      </c>
      <c r="C4" s="8" t="s">
        <v>61</v>
      </c>
      <c r="D4" s="10">
        <v>89</v>
      </c>
      <c r="E4" s="9">
        <v>44614</v>
      </c>
    </row>
    <row r="5" spans="1:5" ht="12.75" customHeight="1" x14ac:dyDescent="0.2">
      <c r="A5" s="7" t="s">
        <v>26</v>
      </c>
      <c r="B5" s="6" t="s">
        <v>15</v>
      </c>
      <c r="C5" s="8" t="s">
        <v>27</v>
      </c>
      <c r="D5" s="10">
        <v>101</v>
      </c>
      <c r="E5" s="9">
        <v>44614</v>
      </c>
    </row>
    <row r="6" spans="1:5" ht="12.75" customHeight="1" x14ac:dyDescent="0.2">
      <c r="A6" s="7" t="s">
        <v>26</v>
      </c>
      <c r="B6" s="6" t="s">
        <v>50</v>
      </c>
      <c r="C6" s="8" t="s">
        <v>49</v>
      </c>
      <c r="D6" s="6">
        <v>101</v>
      </c>
      <c r="E6" s="9">
        <v>44614</v>
      </c>
    </row>
    <row r="7" spans="1:5" ht="12.75" customHeight="1" x14ac:dyDescent="0.2">
      <c r="A7" s="7" t="s">
        <v>26</v>
      </c>
      <c r="B7" s="6" t="s">
        <v>36</v>
      </c>
      <c r="C7" s="8" t="s">
        <v>34</v>
      </c>
      <c r="D7" s="6">
        <v>87</v>
      </c>
      <c r="E7" s="9">
        <v>44614</v>
      </c>
    </row>
    <row r="8" spans="1:5" ht="12.75" customHeight="1" x14ac:dyDescent="0.2">
      <c r="A8" s="7" t="s">
        <v>26</v>
      </c>
      <c r="B8" s="6" t="s">
        <v>29</v>
      </c>
      <c r="C8" s="8" t="s">
        <v>31</v>
      </c>
      <c r="D8" s="6">
        <v>84</v>
      </c>
      <c r="E8" s="9">
        <v>44614</v>
      </c>
    </row>
    <row r="9" spans="1:5" ht="12.75" customHeight="1" x14ac:dyDescent="0.2">
      <c r="A9" s="7" t="s">
        <v>26</v>
      </c>
      <c r="B9" s="6" t="s">
        <v>60</v>
      </c>
      <c r="C9" s="8" t="s">
        <v>61</v>
      </c>
      <c r="D9" s="6">
        <v>100</v>
      </c>
      <c r="E9" s="9">
        <v>44614</v>
      </c>
    </row>
    <row r="10" spans="1:5" ht="12.75" customHeight="1" x14ac:dyDescent="0.2">
      <c r="A10" s="7" t="s">
        <v>26</v>
      </c>
      <c r="B10" s="6" t="s">
        <v>35</v>
      </c>
      <c r="C10" s="8" t="s">
        <v>27</v>
      </c>
      <c r="D10" s="6">
        <v>94</v>
      </c>
      <c r="E10" s="9">
        <v>44614</v>
      </c>
    </row>
    <row r="11" spans="1:5" ht="12.75" customHeight="1" x14ac:dyDescent="0.2">
      <c r="A11" s="7" t="s">
        <v>26</v>
      </c>
      <c r="B11" s="6" t="s">
        <v>58</v>
      </c>
      <c r="C11" s="8" t="s">
        <v>59</v>
      </c>
      <c r="D11" s="6">
        <v>88</v>
      </c>
      <c r="E11" s="9">
        <v>44614</v>
      </c>
    </row>
    <row r="12" spans="1:5" ht="12.75" customHeight="1" x14ac:dyDescent="0.2">
      <c r="A12" s="7" t="s">
        <v>26</v>
      </c>
      <c r="B12" s="6" t="s">
        <v>33</v>
      </c>
      <c r="C12" s="8" t="s">
        <v>34</v>
      </c>
      <c r="D12" s="6">
        <v>89</v>
      </c>
      <c r="E12" s="9">
        <v>44614</v>
      </c>
    </row>
    <row r="13" spans="1:5" ht="12.75" customHeight="1" x14ac:dyDescent="0.2">
      <c r="A13" s="7" t="s">
        <v>26</v>
      </c>
      <c r="B13" s="6" t="s">
        <v>42</v>
      </c>
      <c r="C13" s="8" t="s">
        <v>43</v>
      </c>
      <c r="D13" s="6">
        <v>99</v>
      </c>
      <c r="E13" s="9">
        <v>44614</v>
      </c>
    </row>
    <row r="14" spans="1:5" ht="12.75" customHeight="1" x14ac:dyDescent="0.2">
      <c r="A14" s="7" t="s">
        <v>26</v>
      </c>
      <c r="B14" s="6" t="s">
        <v>39</v>
      </c>
      <c r="C14" s="8" t="s">
        <v>40</v>
      </c>
      <c r="D14" s="6">
        <v>73</v>
      </c>
      <c r="E14" s="9">
        <v>44614</v>
      </c>
    </row>
    <row r="15" spans="1:5" ht="12.75" customHeight="1" x14ac:dyDescent="0.2">
      <c r="A15" s="7" t="s">
        <v>26</v>
      </c>
      <c r="B15" s="6" t="s">
        <v>41</v>
      </c>
      <c r="C15" s="8" t="s">
        <v>40</v>
      </c>
      <c r="D15" s="6">
        <v>71</v>
      </c>
      <c r="E15" s="9">
        <v>44614</v>
      </c>
    </row>
    <row r="16" spans="1:5" ht="12.75" customHeight="1" x14ac:dyDescent="0.2">
      <c r="A16" s="7" t="s">
        <v>45</v>
      </c>
      <c r="B16" s="6" t="s">
        <v>46</v>
      </c>
      <c r="C16" s="8" t="s">
        <v>43</v>
      </c>
      <c r="D16" s="6">
        <v>81</v>
      </c>
      <c r="E16" s="9">
        <v>44614</v>
      </c>
    </row>
    <row r="17" spans="1:5" ht="12.75" customHeight="1" x14ac:dyDescent="0.2">
      <c r="A17" s="7" t="s">
        <v>14</v>
      </c>
      <c r="B17" s="6" t="s">
        <v>21</v>
      </c>
      <c r="C17" s="8" t="s">
        <v>16</v>
      </c>
      <c r="D17" s="6">
        <v>101</v>
      </c>
      <c r="E17" s="9">
        <v>44614</v>
      </c>
    </row>
    <row r="18" spans="1:5" ht="12.75" customHeight="1" x14ac:dyDescent="0.2">
      <c r="A18" s="7" t="s">
        <v>14</v>
      </c>
      <c r="B18" s="6" t="s">
        <v>30</v>
      </c>
      <c r="C18" s="8" t="s">
        <v>16</v>
      </c>
      <c r="D18" s="6">
        <v>70</v>
      </c>
      <c r="E18" s="9">
        <v>44614</v>
      </c>
    </row>
    <row r="19" spans="1:5" ht="12.75" customHeight="1" x14ac:dyDescent="0.2">
      <c r="A19" s="7" t="s">
        <v>14</v>
      </c>
      <c r="B19" s="6" t="s">
        <v>15</v>
      </c>
      <c r="C19" s="8" t="s">
        <v>16</v>
      </c>
      <c r="D19" s="6">
        <v>103</v>
      </c>
      <c r="E19" s="9">
        <v>44614</v>
      </c>
    </row>
    <row r="20" spans="1:5" ht="12.75" customHeight="1" x14ac:dyDescent="0.2">
      <c r="A20" s="7" t="s">
        <v>20</v>
      </c>
      <c r="B20" s="6" t="s">
        <v>47</v>
      </c>
      <c r="C20" s="6" t="s">
        <v>48</v>
      </c>
      <c r="D20" s="6">
        <v>101</v>
      </c>
      <c r="E20" s="9">
        <v>44614</v>
      </c>
    </row>
    <row r="21" spans="1:5" ht="12.75" customHeight="1" x14ac:dyDescent="0.2">
      <c r="A21" s="7" t="s">
        <v>20</v>
      </c>
      <c r="B21" s="6" t="s">
        <v>30</v>
      </c>
      <c r="C21" s="6" t="s">
        <v>51</v>
      </c>
      <c r="D21" s="6">
        <v>103</v>
      </c>
      <c r="E21" s="9">
        <v>44614</v>
      </c>
    </row>
    <row r="22" spans="1:5" ht="12.75" customHeight="1" x14ac:dyDescent="0.2">
      <c r="A22" s="7" t="s">
        <v>20</v>
      </c>
      <c r="B22" s="6" t="s">
        <v>15</v>
      </c>
      <c r="C22" s="6" t="s">
        <v>54</v>
      </c>
      <c r="D22" s="6">
        <v>107</v>
      </c>
      <c r="E22" s="9">
        <v>44614</v>
      </c>
    </row>
    <row r="23" spans="1:5" ht="12.75" customHeight="1" x14ac:dyDescent="0.2">
      <c r="A23" s="7" t="s">
        <v>20</v>
      </c>
      <c r="B23" s="6" t="s">
        <v>50</v>
      </c>
      <c r="C23" s="6" t="s">
        <v>54</v>
      </c>
      <c r="D23" s="6">
        <v>106</v>
      </c>
      <c r="E23" s="9">
        <v>44614</v>
      </c>
    </row>
    <row r="24" spans="1:5" ht="12.75" customHeight="1" x14ac:dyDescent="0.2">
      <c r="A24" s="7" t="s">
        <v>20</v>
      </c>
      <c r="B24" s="6" t="s">
        <v>36</v>
      </c>
      <c r="C24" s="6" t="s">
        <v>55</v>
      </c>
      <c r="D24" s="6">
        <v>109</v>
      </c>
      <c r="E24" s="9">
        <v>44614</v>
      </c>
    </row>
    <row r="25" spans="1:5" ht="12.75" customHeight="1" x14ac:dyDescent="0.2">
      <c r="A25" s="7" t="s">
        <v>20</v>
      </c>
      <c r="B25" s="6" t="s">
        <v>60</v>
      </c>
      <c r="C25" s="6" t="s">
        <v>79</v>
      </c>
      <c r="D25" s="6">
        <v>107</v>
      </c>
      <c r="E25" s="9">
        <v>44614</v>
      </c>
    </row>
    <row r="26" spans="1:5" ht="12.75" customHeight="1" x14ac:dyDescent="0.2">
      <c r="A26" s="7" t="s">
        <v>20</v>
      </c>
      <c r="B26" s="6" t="s">
        <v>35</v>
      </c>
      <c r="C26" s="6" t="s">
        <v>38</v>
      </c>
      <c r="D26" s="6">
        <v>104</v>
      </c>
      <c r="E26" s="9">
        <v>44614</v>
      </c>
    </row>
    <row r="27" spans="1:5" ht="12.75" customHeight="1" x14ac:dyDescent="0.2">
      <c r="A27" s="7" t="s">
        <v>20</v>
      </c>
      <c r="B27" s="6" t="s">
        <v>58</v>
      </c>
      <c r="C27" s="6" t="s">
        <v>55</v>
      </c>
      <c r="D27" s="6">
        <v>108</v>
      </c>
      <c r="E27" s="9">
        <v>44614</v>
      </c>
    </row>
    <row r="28" spans="1:5" ht="12.75" customHeight="1" x14ac:dyDescent="0.2">
      <c r="A28" s="7" t="s">
        <v>20</v>
      </c>
      <c r="B28" s="6" t="s">
        <v>21</v>
      </c>
      <c r="C28" s="6" t="s">
        <v>22</v>
      </c>
      <c r="D28" s="6">
        <v>105</v>
      </c>
      <c r="E28" s="9">
        <v>44614</v>
      </c>
    </row>
    <row r="29" spans="1:5" ht="12.75" customHeight="1" x14ac:dyDescent="0.2">
      <c r="A29" s="7" t="s">
        <v>20</v>
      </c>
      <c r="B29" s="6" t="s">
        <v>29</v>
      </c>
      <c r="C29" s="6" t="s">
        <v>22</v>
      </c>
      <c r="D29" s="6">
        <v>107</v>
      </c>
      <c r="E29" s="9">
        <v>44614</v>
      </c>
    </row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Cohort F2021(NEW)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Nasreen Abdul Majid</dc:creator>
  <cp:lastModifiedBy>Imran Bashir</cp:lastModifiedBy>
  <dcterms:created xsi:type="dcterms:W3CDTF">2022-02-09T11:49:24Z</dcterms:created>
  <dcterms:modified xsi:type="dcterms:W3CDTF">2022-02-22T05:30:58Z</dcterms:modified>
</cp:coreProperties>
</file>